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PER\Desktop\SINAV SENARYOLARI\"/>
    </mc:Choice>
  </mc:AlternateContent>
  <bookViews>
    <workbookView xWindow="-105" yWindow="-105" windowWidth="23250" windowHeight="12450" firstSheet="3" activeTab="10"/>
  </bookViews>
  <sheets>
    <sheet name="ALMANCA" sheetId="3" r:id="rId1"/>
    <sheet name="BİYOLOJİ" sheetId="5" r:id="rId2"/>
    <sheet name="COĞRAFYA" sheetId="6" r:id="rId3"/>
    <sheet name="DİN KÜLTÜRÜ" sheetId="7" r:id="rId4"/>
    <sheet name="EDEBİYAT" sheetId="8" r:id="rId5"/>
    <sheet name="FELSEFE" sheetId="9" r:id="rId6"/>
    <sheet name="FİZİK" sheetId="10" r:id="rId7"/>
    <sheet name="İNGİLİZCE" sheetId="11" r:id="rId8"/>
    <sheet name="KİMYA" sheetId="12" r:id="rId9"/>
    <sheet name="MATEMATİK" sheetId="13" r:id="rId10"/>
    <sheet name="TARİH" sheetId="14" r:id="rId11"/>
    <sheet name="Sayfa1" sheetId="4" r:id="rId12"/>
  </sheets>
  <definedNames>
    <definedName name="_xlnm.Print_Area" localSheetId="0">ALMANCA!$A$2:$J$24</definedName>
    <definedName name="_xlnm.Print_Area" localSheetId="1">BİYOLOJİ!$A$1:$L$17</definedName>
    <definedName name="_xlnm.Print_Area" localSheetId="2">COĞRAFYA!$A$1:$F$30</definedName>
    <definedName name="_xlnm.Print_Area" localSheetId="3">'DİN KÜLTÜRÜ'!$A$1:$L$22</definedName>
    <definedName name="_xlnm.Print_Area" localSheetId="5">FELSEFE!$A$1:$I$24</definedName>
    <definedName name="_xlnm.Print_Area" localSheetId="6">FİZİK!$A$1:$Q$36</definedName>
    <definedName name="_xlnm.Print_Area" localSheetId="7">İNGİLİZCE!$A$1:$I$23</definedName>
    <definedName name="_xlnm.Print_Area" localSheetId="8">KİMYA!$A$1:$K$133</definedName>
    <definedName name="_xlnm.Print_Area" localSheetId="9">MATEMATİK!$A$1:$I$36</definedName>
    <definedName name="_xlnm.Print_Area" localSheetId="10">TARİH!$A$1:$I$22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4" l="1"/>
  <c r="C61" i="14" l="1"/>
  <c r="C44" i="14" l="1"/>
  <c r="C21" i="14" l="1"/>
  <c r="I120" i="13" l="1"/>
  <c r="I72" i="13" l="1"/>
  <c r="I35" i="13" l="1"/>
  <c r="H35" i="13"/>
  <c r="G35" i="13"/>
  <c r="F35" i="13"/>
  <c r="E35" i="13"/>
  <c r="I115" i="12" l="1"/>
  <c r="H76" i="12" l="1"/>
  <c r="E31" i="12" l="1"/>
  <c r="D109" i="11" l="1"/>
  <c r="F77" i="11" l="1"/>
  <c r="E50" i="11" l="1"/>
  <c r="E22" i="11" l="1"/>
  <c r="J176" i="10" l="1"/>
  <c r="I176" i="10"/>
  <c r="H176" i="10"/>
  <c r="G176" i="10"/>
  <c r="F176" i="10"/>
  <c r="E176" i="10"/>
  <c r="D176" i="10"/>
  <c r="J120" i="10" l="1"/>
  <c r="I120" i="10"/>
  <c r="H120" i="10"/>
  <c r="G120" i="10"/>
  <c r="F120" i="10"/>
  <c r="E120" i="10"/>
  <c r="D120" i="10"/>
  <c r="J73" i="10" l="1"/>
  <c r="I73" i="10"/>
  <c r="H73" i="10"/>
  <c r="G73" i="10"/>
  <c r="F73" i="10"/>
  <c r="E73" i="10"/>
  <c r="D73" i="10"/>
  <c r="D36" i="10" l="1"/>
  <c r="E36" i="10"/>
  <c r="F36" i="10"/>
  <c r="G36" i="10"/>
  <c r="H36" i="10"/>
  <c r="I36" i="10"/>
  <c r="J36" i="10"/>
  <c r="H46" i="9" l="1"/>
  <c r="G46" i="9"/>
  <c r="F46" i="9"/>
  <c r="E46" i="9"/>
  <c r="D46" i="9"/>
  <c r="C46" i="9"/>
  <c r="C23" i="9" l="1"/>
  <c r="P86" i="7" l="1"/>
  <c r="O86" i="7"/>
  <c r="N86" i="7"/>
  <c r="M86" i="7"/>
  <c r="L86" i="7"/>
  <c r="K86" i="7"/>
  <c r="J86" i="7"/>
  <c r="D86" i="7"/>
  <c r="P63" i="7" l="1"/>
  <c r="O63" i="7"/>
  <c r="N63" i="7"/>
  <c r="M63" i="7"/>
  <c r="L63" i="7"/>
  <c r="K63" i="7"/>
  <c r="J63" i="7"/>
  <c r="C63" i="7"/>
  <c r="P21" i="7" l="1"/>
  <c r="O21" i="7"/>
  <c r="N21" i="7"/>
  <c r="M21" i="7"/>
  <c r="L21" i="7"/>
  <c r="K21" i="7"/>
  <c r="J21" i="7"/>
  <c r="C21" i="7"/>
  <c r="P129" i="6" l="1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C172" i="6"/>
  <c r="D172" i="6"/>
  <c r="E172" i="6"/>
  <c r="F172" i="6"/>
  <c r="G172" i="6"/>
  <c r="H172" i="6"/>
  <c r="I172" i="6"/>
  <c r="J172" i="6"/>
  <c r="K172" i="6"/>
  <c r="L172" i="6"/>
  <c r="M172" i="6"/>
  <c r="N172" i="6"/>
  <c r="O172" i="6"/>
  <c r="P172" i="6"/>
  <c r="P80" i="6" l="1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C30" i="6" l="1"/>
  <c r="C89" i="5" l="1"/>
  <c r="C63" i="5" l="1"/>
  <c r="C37" i="5" l="1"/>
  <c r="F16" i="5" l="1"/>
  <c r="E16" i="5"/>
  <c r="D16" i="5"/>
  <c r="C16" i="5"/>
  <c r="L68" i="3" l="1"/>
  <c r="K68" i="3"/>
  <c r="J68" i="3"/>
  <c r="I68" i="3"/>
  <c r="H68" i="3"/>
  <c r="C68" i="3"/>
  <c r="L45" i="3" l="1"/>
  <c r="K45" i="3"/>
  <c r="J45" i="3"/>
  <c r="I45" i="3"/>
  <c r="H45" i="3"/>
  <c r="C45" i="3"/>
  <c r="K23" i="3" l="1"/>
  <c r="L23" i="3"/>
  <c r="H23" i="3"/>
  <c r="I23" i="3"/>
  <c r="J23" i="3"/>
  <c r="C23" i="3"/>
</calcChain>
</file>

<file path=xl/sharedStrings.xml><?xml version="1.0" encoding="utf-8"?>
<sst xmlns="http://schemas.openxmlformats.org/spreadsheetml/2006/main" count="1949" uniqueCount="1006">
  <si>
    <t>Öğrenme Alanı</t>
  </si>
  <si>
    <t>Kazanımlar</t>
  </si>
  <si>
    <t>Okul Genelinde Yapılacak Ortak Sınav</t>
  </si>
  <si>
    <t>Açık Uçlu</t>
  </si>
  <si>
    <t>1. Senaryo</t>
  </si>
  <si>
    <t>2. Senaryo</t>
  </si>
  <si>
    <t>3. Senaryo</t>
  </si>
  <si>
    <t xml:space="preserve">2. Sınav                               </t>
  </si>
  <si>
    <t>•	Okul genelinde yapılacak sınavlarda açık uçlu sorular sorulacağı göz önünde bulundurularak örnek senaryolar tabloda gösterilmiştir.</t>
  </si>
  <si>
    <t>Topalam soru sayısı</t>
  </si>
  <si>
    <t>4. Senaryo</t>
  </si>
  <si>
    <t>5. Senaryo</t>
  </si>
  <si>
    <t>Tarih…....................</t>
  </si>
  <si>
    <t xml:space="preserve">1. Sınav                       </t>
  </si>
  <si>
    <t xml:space="preserve">Kann einen vorgegebenen Textrahmen vervollständigen. </t>
  </si>
  <si>
    <t xml:space="preserve">Kann Zeitangaben schreiben. </t>
  </si>
  <si>
    <t xml:space="preserve">THEMA 6: 
Besondere Tage </t>
  </si>
  <si>
    <t>10. Sınıf Almanca Dersi Kazanım Soru Dağılım Tablosu</t>
  </si>
  <si>
    <t xml:space="preserve">Kann kurze einfache Texte Satz für Satz lesen und verstehen. </t>
  </si>
  <si>
    <t xml:space="preserve">Kann kurze und einfache Mitteilungen auf Einladungskarten verstehen. </t>
  </si>
  <si>
    <t xml:space="preserve">Kann Zeitangaben verstehen. </t>
  </si>
  <si>
    <t xml:space="preserve">Kann sehr kurze und einfache Mitteilungen (z.B. E-Mails, SMS, Postkarten) verstehen. </t>
  </si>
  <si>
    <t xml:space="preserve">Kann sehr kurze und einfache Mitteilungen (z.B. E-Mails, SMS, Postkarten, Einladungskarte) schreiben. </t>
  </si>
  <si>
    <t xml:space="preserve">Kann einfache, isolierte Wendungen und Sätze schreiben. </t>
  </si>
  <si>
    <t>THEMA 7: 
Freizeitaktivitäten</t>
  </si>
  <si>
    <t xml:space="preserve">Kann kurze, einfache Texte Satz für Satz lesen und verstehen, indem er/sie bekannte Namen, Wörter und einfachste Wendungen heraussucht und, wenn nötig, den Text mehrmals liest. </t>
  </si>
  <si>
    <t xml:space="preserve">Kann einfache Wendungen und Sätze über sich selbst und fiktive Menschen schreiben: was sie tun. </t>
  </si>
  <si>
    <t xml:space="preserve">Kann über eigene Absichten schreiben. </t>
  </si>
  <si>
    <t>THEMA 8: 
Einkaufen</t>
  </si>
  <si>
    <t xml:space="preserve">Kann vertraute Namen, Wörter und ganz elementare Wendungen in einfachen Mitteilungen in Zusammenhang mit den üblichsten Alltagssituationen erkennen. </t>
  </si>
  <si>
    <t xml:space="preserve">Kann einzelne vertraute Namen, Wörter und ganz einfache Sätze schreiben. </t>
  </si>
  <si>
    <t>Erbaa Merkez Anadolu Lisesi 2. Dönem 1.Yazılı Soruları</t>
  </si>
  <si>
    <t>11. Sınıf Almanca Dersi Kazanım Soru Dağılım Tablosu</t>
  </si>
  <si>
    <t>THEMA 2: GESUNDHEIT</t>
  </si>
  <si>
    <t xml:space="preserve">Kann sehr kurze, einfache Texte Satz für Satz lesen und verstehen, indem er/sie bekannte Namen, Wörter und einfachste Wendungen heraussucht und, wenn nötig, den Text mehrmals liest. </t>
  </si>
  <si>
    <t xml:space="preserve">Kann Fragen und Anweisungen verstehen, sofern diese klar und deutlich an ihn/sie gerichtet werden. </t>
  </si>
  <si>
    <t xml:space="preserve">Kann in kurzen Mitteilungen Informationen aus dem alltäglichen Leben erfragen oder weitergeben. </t>
  </si>
  <si>
    <t xml:space="preserve">Kann einfache Fragen stellen und beantworten. </t>
  </si>
  <si>
    <t>THEMA 3: IM EINKAUFSZENTRUM</t>
  </si>
  <si>
    <t xml:space="preserve">Kann Preisangaben verstehen. </t>
  </si>
  <si>
    <t xml:space="preserve">Kann vertraute, alltägliche Ausdrücke und ganz einfache Sätze verstehen und verwenden, die auf die Befriedigung konkreter Bedürfnisse zielen. </t>
  </si>
  <si>
    <t xml:space="preserve"> Kann einfache Wendungen und Sätze über sich selbst schreiben. </t>
  </si>
  <si>
    <t>THEMA 4: URLAUB UND REISEN</t>
  </si>
  <si>
    <t xml:space="preserve">Kann sich bei einfacherem Informationsmaterial und kurzen, einfachen Beschreibungen eine Vorstellung vom Inhalt machen, besonders wenn es visuelle Hilfen gibt. </t>
  </si>
  <si>
    <t xml:space="preserve">Kann kurze und einfache Mitteilungen auf Postkarten verstehen. </t>
  </si>
  <si>
    <t xml:space="preserve">Kann Einzelinformationen in Listen ausfindig machen. </t>
  </si>
  <si>
    <t xml:space="preserve">Kann z.B. auf einem Anmeldezettel im Hotel oder bei der Einreise Zahlen und Daten, den eigenen Namen, Nationalität, Alter, Geburtsdatum, Ankunftsdatum usw. eintragen. </t>
  </si>
  <si>
    <t xml:space="preserve">Kann kurze, einfache Postkarten schreiben. </t>
  </si>
  <si>
    <t>12. Sınıf Almanca Dersi Kazanım Soru Dağılım Tablosu</t>
  </si>
  <si>
    <t>THEMA 6: 
Traditionen</t>
  </si>
  <si>
    <t>THEMA 7: 
Länder und Städte</t>
  </si>
  <si>
    <t xml:space="preserve">Kann kurze, einfache schriftliche Wegerklärungen verstehen. </t>
  </si>
  <si>
    <t xml:space="preserve">Kann einzelne vertraute Namen, Wörter und ganz einfache Sätze verstehen, z. B. auf Fahrkarten. </t>
  </si>
  <si>
    <t xml:space="preserve">Kann Wörter oder Wortgruppen durch sehr einfache Konnektoren wie und oder dann verbinden. </t>
  </si>
  <si>
    <t>THEMA 8: 
Essen und Trinken</t>
  </si>
  <si>
    <t xml:space="preserve">Kann sehr kurze und einfache Mitteilungen (E-Mail) verstehen. </t>
  </si>
  <si>
    <t xml:space="preserve"> Kann vertraute Namen, Wörter und ganz elementare Wendungen in einfachen Mitteilungen in Zusammenhang mit den üblichsten Alltagssituationen erkennen. </t>
  </si>
  <si>
    <t xml:space="preserve">Kann in kurzen Mitteilungen (E-Mail) Informationen aus dem alltäglichen Leben erfragen oder weitergeben. </t>
  </si>
  <si>
    <t xml:space="preserve">Kann einfache, isolierte Wendungen und Sätze in einer zeitlichen Abfolge schreiben. </t>
  </si>
  <si>
    <t>9. Sınıf Anadolu Lisesi BİYOLOJİ Dersi Kazanım Soru Dağılım Tablosu</t>
  </si>
  <si>
    <t>Tarih 25 MART - 5 NİSAN</t>
  </si>
  <si>
    <t>Tarih 27 MAYIS - 7 HAZİRAN</t>
  </si>
  <si>
    <t>9.2.1.1. Hücre teorisine ilişkin çalışmaları açıklar.</t>
  </si>
  <si>
    <t>9.2.1.2. Hücresel yapıları ve görevlerini açıklar.</t>
  </si>
  <si>
    <t>9.2.1.3. Hücre zarından madde geçişine ilişkin kontrollü bir deney yapar.</t>
  </si>
  <si>
    <t>9.3.1.1. Canlıların çeşitliliğinin anlaşılmasında sınıflandırmanın önemini açıklar.</t>
  </si>
  <si>
    <t>9.3.1.2. Canlıların sınıflandırılmasında kullanılan kategorileri ve bu kategoriler arasındaki hiyerarşiyi örneklerle açıklar.</t>
  </si>
  <si>
    <t>9.3.2.1. Canlıların sınıflandırılmasında kullanılan âlemleri ve bu âlemlerin genel özelliklerini açıklar.</t>
  </si>
  <si>
    <t>9.3.2.2. Canlıların biyolojik süreçlere, ekonomiye ve teknolojiye katkılarını örneklerle açıklar</t>
  </si>
  <si>
    <t>9.3.2.3. Virüslerin genel özelliklerini açıklar.</t>
  </si>
  <si>
    <t>10. Sınıf Anadolu Lisesi BİYOLOJİ Dersi Kazanım Soru Dağılım Tablosu</t>
  </si>
  <si>
    <t>Tarih25 MART - 5 NİSAN</t>
  </si>
  <si>
    <t>Tarih27 MAYIS - 7 HAZİRAN</t>
  </si>
  <si>
    <t>10.2.1.1. Kalıtımın genel esaslarını açıklar.</t>
  </si>
  <si>
    <t>10.2.1.2. Genetik varyasyonların biyolojik çeşitliliği açıklamadaki rolünü sorgular.</t>
  </si>
  <si>
    <t>10.3.1.1. Ekosistemin canlı ve cansız bileşenleri arasındaki ilişkiyi açıklar.</t>
  </si>
  <si>
    <t>10.3.1.2. Canlılardaki beslenme şekillerini örneklerle açıklar.</t>
  </si>
  <si>
    <t>10.3.1.3. Ekosistemde madde ve enerji akışını analiz eder.</t>
  </si>
  <si>
    <t>10.3.1.4. Madde döngüleri ve hayatın sürdürülebilirliği arasında ilişki kurar.</t>
  </si>
  <si>
    <t>10.3.2.1. Güncel çevre sorunlarının sebeplerini ve olası sonuçlarını değerlendirir.</t>
  </si>
  <si>
    <t>10.3.2.2. Birey olarak çevre sorunlarının ortaya çıkmasındaki rolünü sorgular.</t>
  </si>
  <si>
    <t>10.3.2.3. Yerel ve küresel bağlamda çevre kirliliğinin önlenmesine yönelik çözüm önerilerinde bulunur.</t>
  </si>
  <si>
    <t>10.3.3.1. Doğal kaynakların sürdürülebilirliğinin önemini açıklar.</t>
  </si>
  <si>
    <t>10.3.3.2. Biyolojik çeşitliliğin yaşam için önemini sorgular.</t>
  </si>
  <si>
    <t>10.3.3.3. Biyolojik çeşitliliğin korunmasına yönelik çözüm önerilerinde bulunur.</t>
  </si>
  <si>
    <t>11. Sınıf Anadolu Lisesi BİYOLOJİ Dersi Kazanım Soru Dağılım Tablosu</t>
  </si>
  <si>
    <t>6. Senaryo</t>
  </si>
  <si>
    <t>MEB 1. Senaryo</t>
  </si>
  <si>
    <t>MEB 2. Senaryo</t>
  </si>
  <si>
    <t>11.1.4.1. Kalp, kan ve damarların yapı, görev ve işleyişini açıklar.</t>
  </si>
  <si>
    <t>11.1.4.2. Lenf dolaşımını açıklar.</t>
  </si>
  <si>
    <t>11.1.4.3.Dolaşım sistemi rahatsızlıklarını açıklar.</t>
  </si>
  <si>
    <t>11.1.4.5.Bağışıklık çeşitlerini ve vücudun doğal savunma mekanizmalarını açıklar.</t>
  </si>
  <si>
    <t>11.1.5.1. Solunum sisteminin yapı, görev ve işleyişini açıklar.</t>
  </si>
  <si>
    <t>11.1.5.2. Alveollerden dokulara ve dokulardan alveollere gaz taşınmasını açıklar.</t>
  </si>
  <si>
    <t>11.1.5.3. Solunum sistemi hastalıklarına örnekler verir.</t>
  </si>
  <si>
    <t>11.1.6.1. Üriner sistemin yapı, görev ve işleyişini açıklar.</t>
  </si>
  <si>
    <t>11.1.6.2. Homeostasinin sağlanmasında böbreklerin rolünü belirtir.</t>
  </si>
  <si>
    <t>11.1.6.3. Üriner Sistem rahatsızlıklarına örnekler verir.</t>
  </si>
  <si>
    <t>11.1.7.1. Üreme sisteminin yapı, görev ve işleyişini açıklar.</t>
  </si>
  <si>
    <t>11.1.7.3. İnsanda embriyonik gelişim sürecini açıklar.</t>
  </si>
  <si>
    <t>11.2.1.1. Komünitenin yapısına etki eden faktörleri açıklar.</t>
  </si>
  <si>
    <t>11.2.1.2. Komünitede tür içi ve türler arasındaki rekabeti örneklerle açıklar.</t>
  </si>
  <si>
    <t>11.2.1.3. Komünitede türler arasında simbiyotik ilişkileri örneklerle açıklar.</t>
  </si>
  <si>
    <t>11.2.1.4. Komünitelerdeki süksesyonu örneklerle açıklar.</t>
  </si>
  <si>
    <t>11.2.2.1. Popülasyon dinamiğine etki eden faktörleri analiz eder.</t>
  </si>
  <si>
    <t>12. Sınıf Anadolu Lisesi BİYOLOJİ Dersi Kazanım Soru Dağılım Tablosu</t>
  </si>
  <si>
    <t>12.2.1.1. Canlılığın devamı için enerjinin gerekliliğini açıklar.</t>
  </si>
  <si>
    <t>12.2.2.1. Fotosentezin canlılar açısından önemini sorgular.</t>
  </si>
  <si>
    <t>12.2.2.2. Fotosentez sürecini şema üzerinde açıklar.</t>
  </si>
  <si>
    <t>12.2.2.3. Fotosentez hızını etkileyen faktörleri değerlendirir.</t>
  </si>
  <si>
    <t>12.2.3.1 Kemosentez olayını açıklar.</t>
  </si>
  <si>
    <t>12.2.4.1. Hücresel solunumu açıklar.</t>
  </si>
  <si>
    <t>12.2.4.3. Fotosentez ve solunum ilişkisi ile ilgili çıkarımlarda bulunur.</t>
  </si>
  <si>
    <t>12.3.1.1. Çiçekli bir bitkinin temel kısımlarının yapı ve görevlerini açıklar.</t>
  </si>
  <si>
    <t>12.3.1.2. Bitki gelişiminde hormonların etkisini örneklerle açıklar.</t>
  </si>
  <si>
    <t>12.3.1.3. Bitki hareketlerini gözlemleyebileceği kontrollü deney yapar.</t>
  </si>
  <si>
    <t>12.3.2.1. Köklerde su ve mineral emilimini açıklar.</t>
  </si>
  <si>
    <t>12.3.2.2. Bitkilerde su ve mineral taşınma mekanizmasını açıklar</t>
  </si>
  <si>
    <t>12.3.2.3. Bitkilerde fotosentez ürünlerinin taşınma mekanizmasını açıklar.</t>
  </si>
  <si>
    <t>12.3.3.1. Çiçeğin kısımlarını ve bu kısımların görevlerini açıklar.</t>
  </si>
  <si>
    <t>12.3.3.2. Çiçekli bitkilerde döllenmeyi, tohum ve meyvenin oluşumunu açıklar.</t>
  </si>
  <si>
    <t>12.3.3.3. Tohum çimlenmesini gözleyebileceği deney tasarlar.</t>
  </si>
  <si>
    <t>12.3.3.4. Dormansi ve çimlenme arasında ilişki kurar.</t>
  </si>
  <si>
    <t>9. Sınıf Coğrafya Dersi Kazanım Soru Dağılım Tablosu</t>
  </si>
  <si>
    <t>İl Genelinde Yapılacak Ortak Sınav</t>
  </si>
  <si>
    <t>7. Senaryo</t>
  </si>
  <si>
    <t>DOĞAL SİSTEMLER</t>
  </si>
  <si>
    <t>9.1.1. Doğa ve insan etkileşimini örneklerle açıklar.</t>
  </si>
  <si>
    <t>9.1.2. Coğrafyanın konularını ve bölümlenmesini açıklar.</t>
  </si>
  <si>
    <t>9.1.3. Coğrafya biliminin gelişimini açıklar.</t>
  </si>
  <si>
    <t>9.1.4. Dünya’nın şekli ve hareketlerinin etkilerini değerlendirir.</t>
  </si>
  <si>
    <t>9.1.5. Koordinat sistemini kullanarak zaman ve yere ait özellikler hakkında çıkarımlarda bulunur.</t>
  </si>
  <si>
    <t>9.1.6. Haritayı oluşturan unsurlardan yararlanarak harita kullanır.</t>
  </si>
  <si>
    <t>9.1.7. Bilgileri haritalara aktarmada kullanılan yöntem ve teknikleri açıklar.</t>
  </si>
  <si>
    <t>9.1.8. Haritalarda yer şekillerinin gösteriminde kullanılan yöntem ve teknikleri açıklar.</t>
  </si>
  <si>
    <t>9.1.9. Atmosferin katmanları ve özellikleri ile hava olaylarını ilişkilendirir.</t>
  </si>
  <si>
    <t>9.1.10. Örneklerden yararlanarak hava durumu ile iklim özelliklerini etkileri açısından karşılaştırır.</t>
  </si>
  <si>
    <t>9.1.11. İklim elemanlarının oluşumunu ve dağılışını açıklar.</t>
  </si>
  <si>
    <t>9.1.12. Yeryüzündeki farklı iklim tiplerinin özellikleri ve dağılışları hakkında çıkarımlarda bulunur.</t>
  </si>
  <si>
    <t>9.1.13. Türkiye’de görülen iklim tiplerinin özellikleri hakkında çıkarımlarda bulunur.</t>
  </si>
  <si>
    <t>BEŞERİ SİSTEMLER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</si>
  <si>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</si>
  <si>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</si>
  <si>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</si>
  <si>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</si>
  <si>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KÜRESEL ORTAM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</si>
  <si>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</si>
  <si>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</si>
  <si>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</si>
  <si>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ÇEVRE VE TOPLUM</t>
  </si>
  <si>
    <t>9.4.1. İnsanların doğal çevreyi kullanma biçimlerini örneklendirir.</t>
  </si>
  <si>
    <t>9.4.2. Doğal ortamda insan etkisiyle meydana gelen değişimleri sonuçları açısından değerlendirir.</t>
  </si>
  <si>
    <t>Toplam soru sayısı</t>
  </si>
  <si>
    <t>10. Sınıf Coğrafya Dersi Kazanım Soru Dağılım Tablosu</t>
  </si>
  <si>
    <t>Tarih 29/03/2024</t>
  </si>
  <si>
    <t>11.1.1. Biyoçeşitliliğin oluşumu ve azalmasında etkili olan faktörleri açıklar.</t>
  </si>
  <si>
    <t>11.1.2. Ekosistemi oluşturan unsurları ayırt eder.</t>
  </si>
  <si>
    <t>11.1.3. Madde döngüleri ve enerji akışını ekosistemin devamlılığı açısından analiz eder.</t>
  </si>
  <si>
    <t>11.1.4. Su ekosisteminin unsurlarını ve işleyişini açıklar.</t>
  </si>
  <si>
    <t>11.2.1. Ülkelerin farklı dönemlerde izledikleri nüfus politikaları ve sonuçlarını karşılaştırır.</t>
  </si>
  <si>
    <t>11.2.2. Türkiye’nin nüfus politikalarını gerekçeleri açısından değerlendirir.</t>
  </si>
  <si>
    <t>11.2.3. Türkiye’nin nüfus projeksiyonlarına dayalı senaryolar oluşturur.</t>
  </si>
  <si>
    <t>11.2.4. Şehirleri fonksiyonel özellikleri açısından karşılaştırır.</t>
  </si>
  <si>
    <t>11.2.5. Şehirlerin küresel ve bölgesel etkilerini fonksiyonel açıdan yorumlar.</t>
  </si>
  <si>
    <t>11.2.6. Türkiye’deki şehirleri fonksiyonlarına göre ayırt eder.</t>
  </si>
  <si>
    <t>11.2.7. Türkiye’deki kır yerleşme tiplerini ayırt eder.</t>
  </si>
  <si>
    <t>11.2.8. Doğal unsurları üretim, dağıtım ve tüketim süreçleri üzerindeki etkisi açısından değerlendirir.</t>
  </si>
  <si>
    <t>11.2.9. Beşerî unsurları üretim, dağıtım ve tüketim süreçleri üzerindeki etkisi açısından değerlendirir.</t>
  </si>
  <si>
    <t>11.2.10.Üretim, dağıtım ve tüketim sektörleri arasındaki ilişkiyi ekonomiye etkisi açısından değerlendirir.</t>
  </si>
  <si>
    <t>11.2.11. Doğal kaynaklar ile ekonomi ilişkisini açıklar.</t>
  </si>
  <si>
    <t>11.2.12. Türkiye’deki doğal kaynaklar ile ekonomi arasındaki ilişkiyi analiz eder.</t>
  </si>
  <si>
    <t>11.2.13. Türkiye’de uygulanan ekonomi politikalarını mekânsal etkileri açısından değerlendirir.</t>
  </si>
  <si>
    <t>11.2.14. Türkiye ekonomisinin sektörel dağılımından hareketle ülke ekonomisi hakkında çıkarımlarda bulunur.</t>
  </si>
  <si>
    <t>11.2.15. Türkiye’de tarım sektörünün özelliklerini açıklar.</t>
  </si>
  <si>
    <t>11.2.16. Tarımın Türkiye ekonomisindeki yerini açıklar.</t>
  </si>
  <si>
    <t>11.2.17. Türkiye'nin madenleri ve enerji kaynaklarının dağılışını açıklar.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</si>
  <si>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</si>
  <si>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</si>
  <si>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</si>
  <si>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KÜRESEL ORTAM: BÖLGE ve ÜLKELER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</si>
  <si>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</si>
  <si>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</si>
  <si>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</si>
  <si>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</si>
  <si>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</si>
  <si>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</si>
  <si>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</si>
  <si>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</si>
  <si>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</si>
  <si>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</si>
  <si>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</si>
  <si>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11.4.3. Yenilenemeyen kaynakların kullanımını tükenebilirlik ve alternatif kaynaklar açısından analiz eder.</t>
  </si>
  <si>
    <t>11.4.4. Farklı gelişmişliğe sahip ülkelerdeki doğal kaynak kullanımını çevresel etkileri açısından değerlendirir.</t>
  </si>
  <si>
    <t>11.4.5. Arazi kullanımına ilişkin farklı uygulamaları çevre üzerindeki etkileri açısından değerlendirir.</t>
  </si>
  <si>
    <t>11.4.6. Çevre sorunlarının oluşum ve yayılma süreçlerini küresel etkileri açısından analiz eder.</t>
  </si>
  <si>
    <t>11.4.7. Doğal kaynakların sürdürülebilir kullanımını geri dönüşüm stratejileri açısından değerlendirir.</t>
  </si>
  <si>
    <t>12. Sınıf Coğrafya Dersi Kazanım Soru Dağılım Tablosu</t>
  </si>
  <si>
    <t>12.1.1. Doğa olaylarının ekstrem durumlarını ve etkilerini açıklar.</t>
  </si>
  <si>
    <t>12.1.2. Doğal sistemlerdeki değişimlerle ilgili geleceğe yönelik çıkarımlarda bulunur.</t>
  </si>
  <si>
    <t>12.2.1.Bir bölgedeki baskın ekonomik faaliyet türünü sosyal ve kültürel hayata etkileri açısından analiz eder.</t>
  </si>
  <si>
    <t>12.2.2. Şehirleşme, göç ve sanayileşme ilişkisini toplumsal etkileri açısından yorumlar.</t>
  </si>
  <si>
    <t>12.2.3. Nüfus, yerleşme ve ekonomik faaliyetlerde gelecekte olabilecek değişimlerle ilgili çıkarımlarda bulunur.</t>
  </si>
  <si>
    <t>12.2.4. Ülkemizdeki işlevsel bölgeleri özelliklerine göre analiz eder.</t>
  </si>
  <si>
    <t>12.2.5. Türkiye’deki bölgesel kalkınma projelerini ekonomik, sosyal ve kültürel etkileri açısından değerlendirir.</t>
  </si>
  <si>
    <t>12.2.6. Hizmet sektörünün Türkiye’nin ekonomik kalkınmasıyla olan ilişkisini açıklar.</t>
  </si>
  <si>
    <t>12.2.7. Ulaşım sisteminin gelişiminde etkili olan faktörleri açıklar.</t>
  </si>
  <si>
    <t>12.2.8. Ulaşım ağları ile yerleşme ve ekonomik faaliyetler arasında ilişki kurar.</t>
  </si>
  <si>
    <t>12.2.9. Türkiye’deki ulaşım sisteminin gelişim sürecini açıklar.</t>
  </si>
  <si>
    <t>12.2.10. Dünya ticaret merkezleri ve ağlarını küresel ekonomideki yerleri açısından analiz eder.</t>
  </si>
  <si>
    <t>12.2.11. Türkiye’deki ticaret merkezlerinin ticarete konu olan ürünlere ve akış yönlerine etkilerini açıklar.</t>
  </si>
  <si>
    <t>12.2.12. Tarihî ticaret yollarını Türkiye'nin konumu açısından değerlendirir.</t>
  </si>
  <si>
    <t>12.2.13. Türkiye’nin dış ticaretini ve dünya pazarlarındaki yerini ticarete konu olan ürünler açısından analiz eder.</t>
  </si>
  <si>
    <t>12.2.14. Türkiye'deki doğal ve kültürel sembollerin mekânla ilişkisini açıklar.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</si>
  <si>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</si>
  <si>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</si>
  <si>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</si>
  <si>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</si>
  <si>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</si>
  <si>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12.3.3. Tarihsel süreçte Türkiye’nin jeopolitik konumunu değerlendirir.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</si>
  <si>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</si>
  <si>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</si>
  <si>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12.3.6. Teknolojik gelişmelerin, bölgeler ve ülkeler arası kültürel ve ekonomik etkileşimdeki rolünü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</si>
  <si>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</si>
  <si>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</si>
  <si>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</si>
  <si>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</si>
  <si>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12.3.11.Ülkeler arasında sorun oluşturan mekânsal unsurları günümüz çatışma alanlarıyla ilişkilendirir.</t>
  </si>
  <si>
    <t>12.4.1. Doğal çevrenin sınırlılığını açıklar.</t>
  </si>
  <si>
    <t>12.4.2. Farklı gelişmişlik düzeyine sahip ülkelerin çevre sorunlarının önlenmesine yönelik politika ve uygulamalarını karşılaştırır.</t>
  </si>
  <si>
    <t>12.4.3. Çevresel örgüt ve anlaşmaların çevre yönetimi ve korunmasına etkilerini açıklar.</t>
  </si>
  <si>
    <t>12.4.4. Ortak doğal ve kültürel mirasa yönelik tehditleri açıklar.</t>
  </si>
  <si>
    <t>11. Sınıf Coğrafya Dersi Kazanım Soru Dağılım Tablosu1</t>
  </si>
  <si>
    <t>9. Sınıf DİN KÜLTÜRÜ VE AHLAK   BİLGİSİ  Dersi Kazanım Soru Dağılım Tablosu</t>
  </si>
  <si>
    <t>ÜNİTE</t>
  </si>
  <si>
    <t>MEB. Senaryo 1</t>
  </si>
  <si>
    <t>MEB. Senaryo 2</t>
  </si>
  <si>
    <t>DİN VE  İSLAM</t>
  </si>
  <si>
    <t>9.2.5. Nisâ suresi 136. ayette verilen mesajları değerlendirir</t>
  </si>
  <si>
    <t>İSLAM VE İBADET</t>
  </si>
  <si>
    <t>9.3.1. İslam’da ibadet kavramını ve ibadetin kapsamını açıklar</t>
  </si>
  <si>
    <t>9.3.2. İslam’da ibadetlerin yapılış amacını ve önemini fark eder.</t>
  </si>
  <si>
    <t>9.3.3. İbadet yükümlülüğü ile ilgili bazı kavramları sınıflandırır</t>
  </si>
  <si>
    <t>9.3.4. İslam’da ibadetlerin temel ilkelerini değerlendirir.</t>
  </si>
  <si>
    <t>9.3.5. İbadetlerin, bireyin ahlaki gelişimi üzerindeki etkisini yorumlar</t>
  </si>
  <si>
    <t>9.3.6. Bakara suresi 177. ayette verilen mesajları değerlendirir</t>
  </si>
  <si>
    <t>GENÇLİK VE DEĞERLER</t>
  </si>
  <si>
    <t>9.4.1. Değerlerin oluşumuna etki eden unsurları analiz eder</t>
  </si>
  <si>
    <t>9.4.2. Gençlerin kişilik gelişiminde dinî ve ahlaki değerler ile örf ve âdetlerin yerini tartışır</t>
  </si>
  <si>
    <t>9.4.3. Temel değerleri ayet ve hadislerle ilişkilendirir.</t>
  </si>
  <si>
    <t>9.4.4. İsrâ suresi 23-29. ayetlerde verilen mesajları değerlendirir.</t>
  </si>
  <si>
    <t>GÖNÜL 
COĞRAFYAMIZ</t>
  </si>
  <si>
    <t>9.5.1. İslam medeniyeti kavramını izah eder</t>
  </si>
  <si>
    <t>9.5.2. İslam medeniyetinin, dünyanın farklı bölgelerindeki etkilerini fark eder.</t>
  </si>
  <si>
    <t>10 Sınıf DİN KÜLTÜRÜ VE AHLAK BİLGİSİ Dersi Kazanım Soru Dağılım Tablosu</t>
  </si>
  <si>
    <t>HZ. MUHAMMED
VE GENÇL</t>
  </si>
  <si>
    <t>10.2.5. Âl-i İmrân suresi 159. ayette verilen mesajları değerlendirir.</t>
  </si>
  <si>
    <t>DİN VE HAYAT</t>
  </si>
  <si>
    <t>10.3.1. İslam dininin aile kurumuna verdiği önemi fark eder.</t>
  </si>
  <si>
    <t>10.3.2. İslam dininin kültür, sanat ve düşünce üzerindeki etkilerini analiz eder.</t>
  </si>
  <si>
    <t>10.3.3. İslam dininin çevre sorunlarına yaklaşımını ve çözüm önerilerini değerlendirir.</t>
  </si>
  <si>
    <t>10.3.4. İslam dini ve sosyal değişim arasında ilişki kurar.</t>
  </si>
  <si>
    <t>10.3.5. İslam dininin ekonomik hayatla ilgili ilkelerini yorumlar</t>
  </si>
  <si>
    <t>10.3.6. İslam dininin sosyal adaletle ilgili ilkelerini açıklar.</t>
  </si>
  <si>
    <t>10.3.7. Âl-i İmrân suresi 103-105. ayetlerdeki mesajları değerlendirir</t>
  </si>
  <si>
    <t>11. Sınıf DİN KÜLTÜRÜ VE AHLAK  BİLGİSİ Dersi Kazanım Soru Dağılım Tablosu</t>
  </si>
  <si>
    <t>KUR’AN’A GÖRE
HZ. MUHAMMED</t>
  </si>
  <si>
    <t>11.2.4. Ahzâb suresi 45-46. ayetlerde verilen mesajları değerlendirir</t>
  </si>
  <si>
    <t>KUR’AN’DA
BAZI
KAVRAMLAR</t>
  </si>
  <si>
    <t>11.3.1. Kur’an’ı Kerim’de geçen bazı kavramları yorumlar</t>
  </si>
  <si>
    <t>11.3.2. Kur’an’ı Kerim’de geçen kavramları tanımanın İslam’ı doğru anlamadaki önemini fark eder</t>
  </si>
  <si>
    <t>11.3.3. Kehf suresi 107-110. ayetlerde verilen mesajları değerlendirir</t>
  </si>
  <si>
    <t>İNANÇLA 
İLGİLİ 
MESELELER</t>
  </si>
  <si>
    <t>11.4.1. İnançla ilgili yaklaşımları tartışır</t>
  </si>
  <si>
    <t>11.4.2. Yeni dinî akımların özelliklerini değerlendirir</t>
  </si>
  <si>
    <t xml:space="preserve">11.4.3. En’âm suresi 59 ve Lokmân suresi 27. ayetlerde verilen mesajları değerlendirir. </t>
  </si>
  <si>
    <t>YAHUDİLİK VE
HRİSTİYANLIK</t>
  </si>
  <si>
    <t>11.5.1. Yahudiliğin doğuşunu ve gelişim sürecini özetler</t>
  </si>
  <si>
    <t>12. Sınıf DİN KÜLTÜRÜ VE AHLAK BİLGİSİ Dersi Kazanım Soru Dağılım Tablosu</t>
  </si>
  <si>
    <t>İSLAM
DÜŞÜNCESİNDE
TASAVVUFÎ
YORUMLAR</t>
  </si>
  <si>
    <t>12.3.1. İslam düşüncesinde tasavvufi düşüncenin oluşum sürecini değerlendirir.</t>
  </si>
  <si>
    <t>12.3.2. Tasavvufi düşüncede ahlaki boyutun önemini fark eder.</t>
  </si>
  <si>
    <t>12.3.3. Kültürümüzde etkin olan bazı tasavvufi yorumları tanır</t>
  </si>
  <si>
    <t>12.3.4. Alevilik-Bektaşilikteki temel kavram ve erkânları tanır.</t>
  </si>
  <si>
    <t>12.3.5. Hucurât Suresi 10. ayette verilen mesajları değerlendirir</t>
  </si>
  <si>
    <t>GÜNCEL
DİNÎ
MESELELER</t>
  </si>
  <si>
    <t>12.4.1. Dinî meselelerin çözümüyle ilgili temel ilke ve yöntemleri analiz eder.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</si>
  <si>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</si>
  <si>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</si>
  <si>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</t>
  </si>
  <si>
    <t>12.4.5. En’âm suresi 151-152. ayetlerde verilen mesajları değerlendirir</t>
  </si>
  <si>
    <t>HİNT
VE ÇİN 
DİNLERİ</t>
  </si>
  <si>
    <t>12.5.1. Hinduizm’in doğuşunu ve gelişim sürecini özetler</t>
  </si>
  <si>
    <t>12.5.2. Budizm’in doğuşunu ve gelişim sürecini özetler.</t>
  </si>
  <si>
    <t>B.1 ile başlayan B.12 ile biten kazanımlar.  (B.9 kazanımı hariç)</t>
  </si>
  <si>
    <t>YAZMA</t>
  </si>
  <si>
    <t>A.4.15. Metinden hareketle dil bilgisi çalışmaları yapar.</t>
  </si>
  <si>
    <t>A.4.14. Türün ve dönemin/akımın diğer önemli yazarlarını ve eserlerini sıralar.</t>
  </si>
  <si>
    <t>A.4.13. Yazar ile metin arasındaki ilişkiyi değerlendirir.</t>
  </si>
  <si>
    <t>A.4.12. Metni yorumlar.</t>
  </si>
  <si>
    <t>A.4.11. Metinde fikrî, felsefi veya siyasi akım, gelenek veya anlayışların yansımalarını değerlendirir.</t>
  </si>
  <si>
    <t>A.4.10. Metinde yazarın bakış açısını belirler.</t>
  </si>
  <si>
    <t>A.4.9. Metinde ortaya konulan bilgi ve yorumları ayırt eder.</t>
  </si>
  <si>
    <t>A.4.8. Metinde millî, manevi ve evrensel değerler ile sosyal, siyasi, tarihî ve mitolojik ögeleri belirler.</t>
  </si>
  <si>
    <t>A.4.7. Metnin üslup özelliklerini belirler.</t>
  </si>
  <si>
    <t>A.4.6. Metnin görsel unsurlarla ilişkisini belirler.</t>
  </si>
  <si>
    <t>A.4.5. Metindeki anlatım biçimlerini, düşünceyi geliştirme yollarını ve bunların işlevlerini belirler.</t>
  </si>
  <si>
    <t>A.4.4. Metnin ana düşüncesi ve yardımcı düşüncelerini belirler.</t>
  </si>
  <si>
    <t>A.4.3. Metin ile metnin konusu, amacı ve hedef kitlesi arasında ilişki kurar.</t>
  </si>
  <si>
    <t>A.4.2. Metnin türünün ortaya çıkışı ve tarihsel dönemle ilişkisini belirler.</t>
  </si>
  <si>
    <t>A.4.1. Metinde geçen kelime ve kelime gruplarının anlamlarını tespit eder.</t>
  </si>
  <si>
    <t>OKUMA</t>
  </si>
  <si>
    <t>GEZİ YAZISI</t>
  </si>
  <si>
    <t>HABER METNİ</t>
  </si>
  <si>
    <t>A.4.9. Metinde ortaya konulan bilgi ve yorumları ayırt eder</t>
  </si>
  <si>
    <t xml:space="preserve"> ANI (HATIRA)</t>
  </si>
  <si>
    <t>A.3.14. Metinlerden hareketle dil bilgisi çalışmaları yapar.</t>
  </si>
  <si>
    <t>A.3.13. Türün ve dönemin/akımın diğer önemli yazarlarını ve eserlerini sıralar.</t>
  </si>
  <si>
    <t>A.3.12. Yazar ve metin arasındaki ilişkiyi değerlendirir.</t>
  </si>
  <si>
    <t>A.3.11. Metni yorumlar.</t>
  </si>
  <si>
    <t>A.3.10. Metinde edebiyat, sanat ve fikir akımlarının/anlayışlarının yansımalarını değerlendirir.</t>
  </si>
  <si>
    <t>A.3.9. Metinde millî, manevi ve evrensel değerler ile sosyal, siyasi, tarihî ve mitolojik ögeleri belirler</t>
  </si>
  <si>
    <t>A.3.8. Metnin dil, üslup ve anlatım/sunum özelliklerini belirler.</t>
  </si>
  <si>
    <t>A.3.7. Metindeki zaman ve mekânın özelliklerini belirler.</t>
  </si>
  <si>
    <t>A.3.6. Metindeki şahıs kadrosunun özelliklerini belirler.</t>
  </si>
  <si>
    <t>A.3.5. Metnin olay örgüsünü belirler.</t>
  </si>
  <si>
    <t>A.3.4. Metindeki çatışmaları belirler.</t>
  </si>
  <si>
    <t>A.3.3. Metnin tema ve konusunu belirler.</t>
  </si>
  <si>
    <t>A.3.2. Metnin türünün ortaya çıkışı ve tarihsel dönemle ilişkisini belirler.</t>
  </si>
  <si>
    <t>A.3.1. Metinde geçen kelime ve kelime gruplarının anlamlarını tespit eder.</t>
  </si>
  <si>
    <t>TİYATRO</t>
  </si>
  <si>
    <t>A.2.16. Metinden hareketle dil bilgisi çalışmaları yapar.</t>
  </si>
  <si>
    <t>A.2.14. Yazar ile metin arasındaki ilişkiyi değerlendirir.</t>
  </si>
  <si>
    <t>A.2.15. Türün ve dönemin/akımın diğer önemli yazarlarını ve eserlerini sıralar.</t>
  </si>
  <si>
    <t>A.2.13. Metni yorumlar.</t>
  </si>
  <si>
    <t>A.2.12. Metinde edebiyat, sanat ve fikir akımlarının/anlayışlarının yansımalarını değerlendirir.</t>
  </si>
  <si>
    <t>A.2.11. Metinde millî, manevi ve evrensel değerler ile sosyal, siyasi, tarihî ve mitolojik ögeleri belirler.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</si>
  <si>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</si>
  <si>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</si>
  <si>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</si>
  <si>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</si>
  <si>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</si>
  <si>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</si>
  <si>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</si>
  <si>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</si>
  <si>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</si>
  <si>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</si>
  <si>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ROMAN</t>
  </si>
  <si>
    <t>DESTAN/EFSANE</t>
  </si>
  <si>
    <t xml:space="preserve">İl Genelinde Yapılacak Ortak Sınav Soru Dağılımı </t>
  </si>
  <si>
    <t>Okul Genelinde Yapılacak Ortak Sınav Soru Dağılımı</t>
  </si>
  <si>
    <t>2. Sınav</t>
  </si>
  <si>
    <t>1. Sınav</t>
  </si>
  <si>
    <t>KAZANIMLAR</t>
  </si>
  <si>
    <t>BECERİ ALANI</t>
  </si>
  <si>
    <t>ÜNİTE ADI</t>
  </si>
  <si>
    <t>2. Dönem 10. Sınıf Türk Dili ve Edebiyatı Dersi Konu Soru Dağılım Tablosu</t>
  </si>
  <si>
    <t>2. Dönem 11. Sınıf Türk Dili ve Edebiyatı Dersi Konu Soru Dağılım Tablosu</t>
  </si>
  <si>
    <t>MAKALE</t>
  </si>
  <si>
    <t>A.4.8. Metinde millî, manevi ve evrensel değerler ile sosyal, siyasi, tarihî ve mitolojik ögeleri belirler</t>
  </si>
  <si>
    <t>A.4.10. Metinde yazarın bakış açısını belirler</t>
  </si>
  <si>
    <t>A.4.13. Yazar ve metin arasındaki ilişkiyi değerlendirir.</t>
  </si>
  <si>
    <t>B.1 ile başlayan B.12 ile biten kazanımlar. (B.9 kazanımı hariç)</t>
  </si>
  <si>
    <t>SOHBET/FIKRA</t>
  </si>
  <si>
    <t xml:space="preserve"> TİYATRO</t>
  </si>
  <si>
    <t>ELEŞTİRİ</t>
  </si>
  <si>
    <t>MÜLAKAT/RÖPORTAJ</t>
  </si>
  <si>
    <t>2. Dönem 12. Sınıf Türk Dili ve Edebiyatı Dersi Konu Soru Dağılım Tablosu</t>
  </si>
  <si>
    <t>ŞİİR</t>
  </si>
  <si>
    <t>A.1.1. Metinde geçen kelime ve kelime gruplarının anlamlarını tespit eder.</t>
  </si>
  <si>
    <t>A.1.2. Şiirin temasını belirler.</t>
  </si>
  <si>
    <t>A.1.3. Şiirde ahengi sağlayan özellikleri/unsurları belirler.</t>
  </si>
  <si>
    <t>A.1.4. Şiirin nazım biçimini ve nazım türünü tespit eder.</t>
  </si>
  <si>
    <t>A.1.5. Şiirdeki mazmun, imge ve edebî sanatları belirleyerek bunların anlama katkısını değerlendirir.</t>
  </si>
  <si>
    <t>A.1.6. Şiirde söyleyici ile hitap edilen kişi/varlık arasındaki ilişkiyi belirler.</t>
  </si>
  <si>
    <t>A.1.7. Şiirde millî, manevi ve evrensel değerler ile sosyal, siyasi, tarihî ve mitolojik ögeleri belirler.</t>
  </si>
  <si>
    <t>A.1.8. Şiirde edebiyat, sanat ve fikir akımlarının/anlayışlarının yansımalarını değerlendirir.</t>
  </si>
  <si>
    <t>A.1.9. Şiiri yorumlar.</t>
  </si>
  <si>
    <t>A.1.10. Şair ile şiir arasındaki ilişkiyi değerlendirir.</t>
  </si>
  <si>
    <t>A.1.11. Türün/biçimin ve dönemin/akımın diğer önemli yazarlarını ve eserlerini sıralar.</t>
  </si>
  <si>
    <t>A.1.12. Metinden hareketle dil bilgisi çalışmaları yapar.</t>
  </si>
  <si>
    <t>A.1.13. Metinler arası karşılaştırmalar yapar.</t>
  </si>
  <si>
    <t>A.2.3. Metnin tema ve konusunu belirler.                                                                 A.2.11. Metinde millî, manevi ve evrensel değerler ile sosyal, siyasi, tarihî ve mitolojik ögeleri belirler.</t>
  </si>
  <si>
    <t>DENEME</t>
  </si>
  <si>
    <t>SÖYLEV (NUTUK)</t>
  </si>
  <si>
    <t>10.4.1. Felsefi bir metni analiz eder.</t>
  </si>
  <si>
    <t xml:space="preserve">10.3.7. Sanat felsefesinin konusunu ve problemlerini açıklar. </t>
  </si>
  <si>
    <t>10.3.6. Siyaset felsefesinin konusunu ve problemlerini açıklar.</t>
  </si>
  <si>
    <t xml:space="preserve">10.3.5. Din felsefesinin konusunu ve sorularını açıklar.    </t>
  </si>
  <si>
    <t xml:space="preserve"> 10.3.3. Bilim felsefesinin konusunu ve problemlerini açıklar.</t>
  </si>
  <si>
    <t>10.3.2. Bilgi felsefesinin konusunu ve problemlerini açıklar.</t>
  </si>
  <si>
    <t>Felsefenin Temel Konuları ve Problemleri - Felsefi Okuma ve Yazma</t>
  </si>
  <si>
    <t>10.3.5. Din felsefesinin konusunu ve sorularını açıklar</t>
  </si>
  <si>
    <t>10.3.4. Ahlak felsefesinin konusunu ve problemlerini açıklar</t>
  </si>
  <si>
    <t>10.3.3. Bilim felsefesinin konusunu ve problemlerini açıklar</t>
  </si>
  <si>
    <t>10.3.2. Bilgi felsefesinin konusunu ve problemlerini açıklar</t>
  </si>
  <si>
    <t>10.3.1. Varlık felsefesinin konusunu ve problemlerini açıklar</t>
  </si>
  <si>
    <t>Felsefenin Temel Konuları ve Problemleri</t>
  </si>
  <si>
    <t>10. SINIFLAR FELSEFE DERSİ KAZANIM SORU DAĞILIM TABLOSU</t>
  </si>
  <si>
    <t>11. SINIFLAR FELSEFE DERSİ KAZANIM SORU DAĞILIM TABLOSU</t>
  </si>
  <si>
    <t>MS 15 - 17 ile 18- 19. Yüzyıl Felsefeleri</t>
  </si>
  <si>
    <t xml:space="preserve">11.3.1. 15. yüzyıl-17. yüzyıl felsefesini hazırlayan düşünce ortamını açıklar. </t>
  </si>
  <si>
    <t xml:space="preserve">11.3.2. 15. yüzyıl-17. yüzyıl felsefesinin karakteristik özelliklerini açıklar. </t>
  </si>
  <si>
    <t>11.3.3. Örnek felsefi metinlere göre 15. yüzyıl-17. yüzyıl filozoflarının felsefi görüşlerini açıklar</t>
  </si>
  <si>
    <t xml:space="preserve">11.4.1. 18. yüzyıl-19. yüzyıl felsefesini hazırlayan düşünce ortamını açıklar. </t>
  </si>
  <si>
    <t xml:space="preserve">11.4.2. 18. yüzyıl-19. yüzyıl felsefesinin karakteristik özelliklerini açıklar. </t>
  </si>
  <si>
    <t>11.4.3. Örnek felsefi metinlere göre 18. yüzyıl-19. yüzyıl filozoflarının felsefi görüşlerini açıklar</t>
  </si>
  <si>
    <t>15 -17. YY FELSEFESİ</t>
  </si>
  <si>
    <t>11.3.4. 15. yüzyıl-17. yüzyıl felsefesindeki örnek düşünce ve argümanları felsefi açıdan değerlendirir.</t>
  </si>
  <si>
    <t>18 -19. YY FELSEFESİ</t>
  </si>
  <si>
    <t>11.4.3. Örnek felsefi metinlere göre 18. yüzyıl-19. yüzyıl filozoflarının felsefi görüşlerini analiz eder</t>
  </si>
  <si>
    <t>11.4.4. 18. yüzyıl-19. yüzyıl felsefesindeki örnek düşünce ve argümanları felsefi açıdan değerlendirir.</t>
  </si>
  <si>
    <t>20. YY FELSEFESİ</t>
  </si>
  <si>
    <t xml:space="preserve">11.5.1. 20. yüzyıl felsefesini hazırlayan düşünce ortamını açıklar. </t>
  </si>
  <si>
    <t xml:space="preserve">11.5.2. 20. yüzyıl felsefesinin karakteristik özelliklerini açıklar. </t>
  </si>
  <si>
    <t>11.5.3. Örnek felsefi metinlerden hareketle 20. yüzyıl filozoflarının felsefi görüşlerini analiz eder.</t>
  </si>
  <si>
    <t>TOPLAM</t>
  </si>
  <si>
    <t>9.6.1.4. Elektrik alan kavramını açıklar.</t>
  </si>
  <si>
    <t>9.6.1.3. Elektrik yüklü cisimler arasındaki etkileşimi açıklar.</t>
  </si>
  <si>
    <t>9.6.1.2. Elektriklenen iletken ve yalıtkan maddelerde yük dağılımlarını karşılaştırır.</t>
  </si>
  <si>
    <t>9.6.1.1. Elektrikle yüklenme çeşitlerini örneklerle açıklar.</t>
  </si>
  <si>
    <t>9.6.1. ELEKTRİK YÜKLERİ</t>
  </si>
  <si>
    <t>9.6. ELEKTROSTATİK</t>
  </si>
  <si>
    <t>9.5.5.1. Katı ve sıvılarda genleşme ve büzülme olaylarının günlük hayattaki etkilerini yorumlar.</t>
  </si>
  <si>
    <t>9.5.5. GENLEŞME</t>
  </si>
  <si>
    <t>9.5.4.5. Küresel ısınmaya karşı alınacak tedbirlere yönelik proje geliştirir.</t>
  </si>
  <si>
    <t>9.5.4.4. Hissedilen ve gerçek sıcaklık arasındaki farkın sebeplerini yorumlar.</t>
  </si>
  <si>
    <t>9.5.4.3. Enerji tasarrufu için yaşam alanlarının yalıtımına yönelik tasarım yapar.</t>
  </si>
  <si>
    <t>9.5.4.2.Katı maddedeki enerji iletim hızını etkileyen değişkenleri analiz eder.</t>
  </si>
  <si>
    <t>9.5.4.1. Enerji iletim yollarını örneklerle açıklar.</t>
  </si>
  <si>
    <t>9.5.4. ENERJİ İLETİM YOLLARI VE ENERJİ İLETİM HIZI</t>
  </si>
  <si>
    <t>9.5.3.1. Isıl denge kavramının sıcaklık farkı ve ısı kavramı ile olan ilişkisini analiz eder.</t>
  </si>
  <si>
    <t>9.5.3. ISIL DENGE</t>
  </si>
  <si>
    <t xml:space="preserve">9.5.2.1. Saf maddelerde hâl değişimi için gerekli olan ısı miktarının bağlı olduğu değişkenleri analiz eder. </t>
  </si>
  <si>
    <t>9.5.2. HÂL DEĞİŞİMİ</t>
  </si>
  <si>
    <t>9.5.1.5. Isı alan veya ısı veren saf maddelerin sıcaklığında meydana gelen değişimin bağlı olduğu değişkenleri analiz eder.</t>
  </si>
  <si>
    <t>9.5.1.4. Özısı ve ısısığası kavramlarını birbiriyle ilişkilendirir.</t>
  </si>
  <si>
    <t>9.5.1.3. Sıcaklık birimleri ile ilgili hesaplamalar yapar.</t>
  </si>
  <si>
    <t>9.5.1.2. Termometre çeşitlerini kullanım amaçları açısından karşılaştırır.</t>
  </si>
  <si>
    <t>9.5.1.1. Isı, sıcaklık ve iç enerji kavramlarını açıklar.</t>
  </si>
  <si>
    <t>9.5.1. ISI VE SICAKLIK</t>
  </si>
  <si>
    <t>9.5. ISI VE SICAKLIK</t>
  </si>
  <si>
    <t>9.4.5.1. Yenilenebilir ve yenilenemez enerji kaynaklarını avantaj ve dezavantajları açısından değerlendirir.</t>
  </si>
  <si>
    <t>9.4.5. ENERJİ KAYNAKLARI</t>
  </si>
  <si>
    <t>9.4. ENERJİ</t>
  </si>
  <si>
    <t>9.4.4.2. Örnek bir sistem veya tasarımınverimini artıracak öneriler geliştirir.</t>
  </si>
  <si>
    <t>9.4.4.1. Verim kavramını açıklar.</t>
  </si>
  <si>
    <t>9.4.4. VERİM</t>
  </si>
  <si>
    <t>9.4.3.2. Canlıların besinlerden kazandıkları enerji ile günlük aktiviteler için harcadıkları enerjiyi karşılaştırır.</t>
  </si>
  <si>
    <t>9.4.3.1. Enerjinin bir biçimden diğer bir biçime (mekanik, ısı, ışık, ses gibi) dönüşümünde toplam enerjinin korunduğu çıkarımını yapar.</t>
  </si>
  <si>
    <t>9.4.3. ENERJİNİN KORUNUMU VE ENERJİDÖNÜŞÜMLERİ</t>
  </si>
  <si>
    <t xml:space="preserve">9.4.2.1. Öteleme kinetik enerjisi, yer çekimi potansiyel enerjisi ve esneklik potansiyel enerjisinin bağlı olduğu değişkenleri analiz eder. </t>
  </si>
  <si>
    <t>9.4.2. MEKANİK ENERJİ</t>
  </si>
  <si>
    <t xml:space="preserve">9.4.1.2. Mekanik iş ve mekanik güç ile ilgili hesaplamalar yapar. </t>
  </si>
  <si>
    <t>9.4.1.1. İş, enerji ve güç kavramlarını birbirleriyle ilişkilendirir.</t>
  </si>
  <si>
    <t>9.4.1. İŞ, ENERJİ VE GÜÇ</t>
  </si>
  <si>
    <t>9.3.4.1. Sürtünme kuvvetinin bağlı olduğu değişkenleri analiz eder.</t>
  </si>
  <si>
    <t>9.3.4. SÜRTÜNME KUVVETİ</t>
  </si>
  <si>
    <t>9.3.3.3. Etki-tepki kuvvetlerini örneklerle açıklar.</t>
  </si>
  <si>
    <t>9.3.3.2. Kuvvet, ivme ve kütle kavramları arasındaki ilişkiyi açıklar.</t>
  </si>
  <si>
    <t>9.3.3. NEWTON’IN HAREKET YASALAR</t>
  </si>
  <si>
    <t>9.3. HAREKET VE KUVVET</t>
  </si>
  <si>
    <t>MEB_Senaryo_2</t>
  </si>
  <si>
    <t>MEB_Senaryo_1</t>
  </si>
  <si>
    <t>KONU</t>
  </si>
  <si>
    <t>9. Sınıf Fizik Dersi Anadolu Lisesi Kazanım Soru Dağılım Tablosu</t>
  </si>
  <si>
    <t>10. Sınıf Fizik Dersi Anadolu Lisesi Kazanım Soru Dağılım Tablosu</t>
  </si>
  <si>
    <t>10.2. BASINÇ VE KALDIRMA KUVVETİ</t>
  </si>
  <si>
    <t>10.2.2. KALDIRMA KUVVETİ</t>
  </si>
  <si>
    <t>10.2.2.1. Durgun akışkanlarda cisimlere etki eden kaldırma kuvvetinin basınç kuvveti farkından kaynaklandığını açıklar.</t>
  </si>
  <si>
    <t>10.2.2.2. Kaldırma kuvvetiyle ilgili belirlediği günlük hayattaki problemlere kaldırma kuvveti ve/veya Bernoulli İlkesi’ni kullanarak çözüm önerisi üretir.</t>
  </si>
  <si>
    <t>10.3. DALGALAR</t>
  </si>
  <si>
    <t>10.3.1. DALGALAR</t>
  </si>
  <si>
    <t>10.3.1.1. Titreşim, dalga hareketi, dalga boyu, periyot, frekans, hız ve genlik kavramlarını açıklar.</t>
  </si>
  <si>
    <t>10.3.1.2. Dalgaları taşıdığı enerjiye ve titreşim doğrultusuna göre sınıflandırır.</t>
  </si>
  <si>
    <t>10.3.2. YAY DALGASI</t>
  </si>
  <si>
    <t>10.3.2.1. Atma ve periyodik dalga oluşturarak aralarındaki farkı açıklar.</t>
  </si>
  <si>
    <t>10.3.2.2. Yaylarda atmanın yansımasını ve iletilmesini analiz eder.</t>
  </si>
  <si>
    <t>10.3.3. SU DALGALARI</t>
  </si>
  <si>
    <t>10.3.3.1. Dalgaların ilerleme yönü, dalga tepesi ve dalga çukuru kavramlarını açıklar.</t>
  </si>
  <si>
    <t>10.3.3.2. Doğrusal ve dairesel su dalgalarının yansıma hareketlerini analiz eder.</t>
  </si>
  <si>
    <t>10.3.3.3. Ortam derinliği ile su dalgalarının yayılma hızını ilişkilendirir.</t>
  </si>
  <si>
    <t>10.3.3.4. Doğrusal su dalgalarının kırılma hareketini analiz eder.</t>
  </si>
  <si>
    <t>10.3.4. SES DALGASI</t>
  </si>
  <si>
    <t xml:space="preserve">
10.3.4.1. Ses dalgaları ile ilgili temel kavramları örneklerle açıklar.
</t>
  </si>
  <si>
    <t>10.3.4.2. Ses dalgalarının tıp, denizcilik, sanat ve coğrafya alanlarında kullanımına örnekler verir.</t>
  </si>
  <si>
    <t>10.3.5. DEPREM DALGASI</t>
  </si>
  <si>
    <t>10.3.5.1. Deprem dalgasını tanımlar.</t>
  </si>
  <si>
    <t>10.3.5.2. Deprem kaynaklı can ve mal kayıplarını önlemeye yönelik çözüm önerileri geliştirir.</t>
  </si>
  <si>
    <t>10.4. OPTİK</t>
  </si>
  <si>
    <t>10.4.1. AYDINLANMA</t>
  </si>
  <si>
    <t>10.4.1.1. Işığın davranış modellerini açıklar.</t>
  </si>
  <si>
    <t>10.4.1.2. Işık şiddeti, ışık akısı ve aydınlanma şiddeti kavramları arasında ilişki kurar.</t>
  </si>
  <si>
    <t>10.4.2. GÖLGE</t>
  </si>
  <si>
    <t>10.4.2.1. Saydam, yarı saydam ve saydam olmayan maddelerin ışık geçirme özelliklerini açıklar.</t>
  </si>
  <si>
    <t>10.4.3. YANSIMA</t>
  </si>
  <si>
    <t>10.4.3.1. Işığın yansımasını, su dalgalarında yansıma olayıyla ilişkilendirir.</t>
  </si>
  <si>
    <t>10.4.4. DÜZLEM AYNA</t>
  </si>
  <si>
    <t>10.4.4.1. Düzlem aynada görüntü oluşumunu açıklar.</t>
  </si>
  <si>
    <t>10.4.5. KÜRESEL AYNALAR</t>
  </si>
  <si>
    <t>10.4.5.1. Küresel aynalarda odak noktası, merkez, tepe noktası ve asal eksen kavramlarını açıklar.</t>
  </si>
  <si>
    <t>10.4.5.2. Küresel aynalarda görüntü oluşumunu ve özelliklerini açıklar.</t>
  </si>
  <si>
    <t>10.4.6. KIRILMA</t>
  </si>
  <si>
    <t>10.4.6.1. Işığın kırılmasını, su dalgalarında kırılma olayı ileilişkilendirir.</t>
  </si>
  <si>
    <t>10.4.6.2. Işığın tam yansıma olayını ve sınır açısını analiz eder.</t>
  </si>
  <si>
    <t>10.4.6.3. Farklı ortamda bulunan bir cismin görünür uzaklığını etkileyen sebepleri açıklar.</t>
  </si>
  <si>
    <t>10.4.7. MERCEKLER</t>
  </si>
  <si>
    <t>10.4.7.1. Merceklerin özelliklerini ve mercek çeşitlerini açıklar.</t>
  </si>
  <si>
    <t>10.4.7.2. Merceklerin oluşturduğu görüntünün özelliklerini açıklar.</t>
  </si>
  <si>
    <t>10.4.8. PRİZMALAR</t>
  </si>
  <si>
    <t>10.4.8.1. Işık prizmalarının özelliklerini açıklar.</t>
  </si>
  <si>
    <t>10.4.9. RENK</t>
  </si>
  <si>
    <t>10.4.9.1. Cisimlerin renkli görülmesinin sebeplerini açıklar.</t>
  </si>
  <si>
    <t>11. Sınıf Fizik Dersi Anadolu Lisesi Kazanım Soru Dağılım Tablosu</t>
  </si>
  <si>
    <t>11.1. KUVVET VE HAREKET</t>
  </si>
  <si>
    <t>11.1.8. TORK</t>
  </si>
  <si>
    <t>11.1.8.1. Tork kavramını açıklar.</t>
  </si>
  <si>
    <t>11.1.8.2. Torkun bağlı olduğu değişkenleri analiz eder.</t>
  </si>
  <si>
    <t>11.1.8.3. Tork ile ilgili hesaplamalar yapar</t>
  </si>
  <si>
    <t>11.1.9. DENGE VE DENGE ŞARTLARI</t>
  </si>
  <si>
    <t>11.1.9.1. Cisimlerin denge şartlarını açıklar.</t>
  </si>
  <si>
    <t>11.1.9.2. Kütle merkezi ve ağırlık merkezi kavramlarını açıklar.</t>
  </si>
  <si>
    <t>11.1.9.3. Kütle merkezi ve ağırlık merkezi ile ilgili hesaplamalar yapar.</t>
  </si>
  <si>
    <t>11.1.10. BASİT MAKİNELER</t>
  </si>
  <si>
    <t>11.1.10.1. Günlük hayatta kullanılan basit makinelerin işlevlerini açıklar.</t>
  </si>
  <si>
    <t>11.1.10.2. Basit makineler ile ilgili hesaplamalar yapar.</t>
  </si>
  <si>
    <t>11.1.10.3. Hayatı kolaylaştırmak amacıyla basit makinelerden oluşan güvenli bir sistem tasarlar.</t>
  </si>
  <si>
    <t>11.2. ELEKTRİK VE MANYETİZMA</t>
  </si>
  <si>
    <t>1.2.1. ELEKTRİKSEL KUVVET VE ELEKTRİK ALAN</t>
  </si>
  <si>
    <t>11.2.1.1. Yüklü cisimler arasındaki elektriksel kuvveti etkileyen değişkenleri belirler.</t>
  </si>
  <si>
    <t>11.2.1.2. Noktasal yük için elektrik alanı açıklar.</t>
  </si>
  <si>
    <t>11.2.1.3. Noktasal yüklerde elektriksel kuvvet ve elektrik alanı ile ilgili hesaplamalar yapar.</t>
  </si>
  <si>
    <t>1.2.2. ELEKTRİKSEL POTANSİYEL</t>
  </si>
  <si>
    <t>11.2.2.1. Noktasal yükler için elektriksel potansiyel enerji, elektriksel potansiyel, elektriksel potansiyel farkı ve elektriksel iş kavramlarını açıklar.</t>
  </si>
  <si>
    <t>11.2.2.2. Düzgün bir elektrik alan içinde iki nokta arasındaki potansiyel farkını hesaplar.</t>
  </si>
  <si>
    <t>11.2.2.3. Noktasal yükler için elektriksel potansiyel enerji, elektriksel potansiyel, elektriksel potansiyel farkı ve elektriksel iş ile ilgili hesaplamalar yapar.</t>
  </si>
  <si>
    <t>11.2.3. DÜZGÜN ELEKTRİK ALAN VE SIĞA</t>
  </si>
  <si>
    <t>11.2.3.1. Yüklü, iletken ve paralel levhalar arasında oluşan elektrik alanı, alan çizgilerini çizerek açıklar.</t>
  </si>
  <si>
    <t>11.2.3.2. Yüklü, iletken ve paralel levhalar arasında oluşan elektrik alanının bağlı olduğu değişkenleri analiz eder.</t>
  </si>
  <si>
    <t>11.2.3.3. Yüklü parçacıkların düzgün elektrik alanıdaki davranışını açıklar.</t>
  </si>
  <si>
    <t>11.2.3.4. Sığa (kapasite) kavramını açıklar.</t>
  </si>
  <si>
    <t>11.2.3.5. Sığanın bağlı olduğu değişkenleri analiz eder.</t>
  </si>
  <si>
    <t>11.2.3.6. Yüklü levhaların özelliklerinden faydalanarak sığacın (kondansatör) işlevini açıklar.</t>
  </si>
  <si>
    <t>11.2.4. MANYETİZMA VE ELEKTROMANYETİK İNDÜKLENME</t>
  </si>
  <si>
    <t>11.2.4.1. Üzerinden akım geçen iletken düz bir telin çevresinde, halkanın merkezinde ve akım makarasının (bobin) merkez ekseninde oluşan manyetik alanın şiddetini etkileyen değişkenleri analiz eder.</t>
  </si>
  <si>
    <t>11.2.4.2. Üzerinden akım geçen iletken düz bir telin çevresinde, halkanın merkezinde ve akım makarasının merkez ekseninde oluşan manyetik alan ile ilgili hesaplamalar yapar.</t>
  </si>
  <si>
    <t>11.2.4.3. Üzerinden akım geçen iletken düz bir tele manyetik alanda etki eden kuvvetin yönünün ve şiddetinin bağlı olduğu değişkenleri analiz eder.</t>
  </si>
  <si>
    <t>11.2.4.4. Manyetik alan içerisinde akım taşıyan dikdörtgen tel çerçeveye etki eden kuvvetlerin döndürme etkisini açıklar.</t>
  </si>
  <si>
    <t>11.2.4.5. Yüklü parçacıkların manyetik alan içindeki hareketini analiz eder.</t>
  </si>
  <si>
    <t>11.2.4.6. Manyetik akı kavramını açıklar.
Manyetik akının matematiksel modeli verilir.</t>
  </si>
  <si>
    <t>11.2.4.7. İndüksiyon akımını oluşturan sebeplere ilişkin çıkarım yapar.</t>
  </si>
  <si>
    <t>11.2.4.8. Manyetik akı ve indüksiyon akımı ile ilgili hesaplamalar yapar.</t>
  </si>
  <si>
    <t>11.2.4.9. Öz-indüksiyon akımının oluşum sebebini açıklar.</t>
  </si>
  <si>
    <t>11.2.4.10. Yüklü parçacıkların manyetik alan ve elektrik alandaki davranışını açıklar.</t>
  </si>
  <si>
    <t>11.2.4.11. Elektromotor kuvveti oluşturan sebeplere ilişkin çıkarım yapar.</t>
  </si>
  <si>
    <t>11.2.5. ALTERNATİF AKIM</t>
  </si>
  <si>
    <t>11.2.5.1. Alternatif akımı açıklar.</t>
  </si>
  <si>
    <t>11.2.5.2. Alternatif ve doğru akımı karşılaştırır.</t>
  </si>
  <si>
    <t xml:space="preserve">11.2.5.3. Alternatif ve doğru akım devrelerinde direncin, bobinin ve sığacın davranışını açıklar. </t>
  </si>
  <si>
    <t>11.2.5.4. İndüktans, kapasitans, rezonans ve empedans kavramlarını açıklar.</t>
  </si>
  <si>
    <t>11.2.6. TRANSFORMATÖRLER</t>
  </si>
  <si>
    <t>11.2.6.1. Transformatörlerin çalışma prensibini açıklar.</t>
  </si>
  <si>
    <t>11.2.6.2. Transformatörlerin kullanım amaçlarını açıklar.</t>
  </si>
  <si>
    <t>12. Sınıf Fizik Dersi Anadolu Lisesi Kazanım Soru Dağılım Tablosu</t>
  </si>
  <si>
    <t>12.3. DALGA MEKANİĞİ</t>
  </si>
  <si>
    <t>12.3.1. DALGALARDA KIRINIM, GİRİŞİM VE DOPPLEROLAYI</t>
  </si>
  <si>
    <t>12.3.1.3. Işığın çift yarıkta girişimine etki eden değişkenleri açıklar.</t>
  </si>
  <si>
    <t>12.3.1.4. Işığın tek yarıkta kırınımına etki eden değişkenleri açıklar.</t>
  </si>
  <si>
    <t>12.3.1.5. Kırınım ve girişim olaylarını inceleyerek ışığın dalga doğası hakkında çıkarım yapar.</t>
  </si>
  <si>
    <t>12.3.1.6. Doppler olayının etkilerini ışık ve ses dalgalarından örneklerle açıklar.</t>
  </si>
  <si>
    <t>12.3.2. ELEKTROMANYETİK DALGALAR</t>
  </si>
  <si>
    <t>12.3.2.1. Elektromanyetik dalgaların ortak özelliklerini açıklar.</t>
  </si>
  <si>
    <t>12.3.2.2. Elektromanyetik spektrumu günlük hayattan örneklerle ilişkilendirerek açıklar</t>
  </si>
  <si>
    <t>12.4. ATOM FİZİĞİNE GİRİŞ VE RADYOAKTİVİTE</t>
  </si>
  <si>
    <t>12.4.1. ATOM KAVRAMININ TARİHSEL GELİŞİMİ</t>
  </si>
  <si>
    <t>12.4.1.1. Atom kavramını açıklar.</t>
  </si>
  <si>
    <t>12.4.1.2. Atomun uyarılma yollarını açıklar.</t>
  </si>
  <si>
    <t>12.4.1.3. Modern atom teorisinin önemini açıklar.</t>
  </si>
  <si>
    <t>12.4.2. BÜYÜK PATLAMA VE EVRENİN OLUŞUMU</t>
  </si>
  <si>
    <t>12.4.2.1. Büyük patlama teorisini açıklar.</t>
  </si>
  <si>
    <t>12.4.2.2. Atom altı parçacıkların özelliklerini temel düzeyde açıklar.</t>
  </si>
  <si>
    <t>12.4.2.3. Madde oluşum sürecini açıklar.</t>
  </si>
  <si>
    <t>12.4.2.4. Madde ve antimadde kavramlarını açıklar.</t>
  </si>
  <si>
    <t>12.4.3. RADYOAKTİVİTE</t>
  </si>
  <si>
    <t>12.4.3.1. Kararlı ve kararsız durumdaki atomların özelliklerini karşılaştırır.</t>
  </si>
  <si>
    <t>12.4.3.2. Radyoaktif bozunma sonucu atomun kütle numarası, atom numarası ve enerjisindeki değişimi açıklar.</t>
  </si>
  <si>
    <t>12.4.3.3. Nükleer fisyon ve füzyon olaylarını açıklar.</t>
  </si>
  <si>
    <t>12.4.3.4. Radyasyonun canlılar üzerindeki etkilerini açıklar.</t>
  </si>
  <si>
    <t>12.5. MODERN FİZİK</t>
  </si>
  <si>
    <t>12.5.1. ÖZEL GÖRELİLİK</t>
  </si>
  <si>
    <t>12.5.1.1. Michelson–Morley deneyinin amacını ve sonuçlarını açıklar.</t>
  </si>
  <si>
    <t>12.5.1.2. Einstein’ın özel görelilik teorisinin temel postülalarını ifade eder.</t>
  </si>
  <si>
    <t>12.5.1.3. Göreli zaman ve göreli uzunluk kavramlarını açıklar.</t>
  </si>
  <si>
    <t>12.5.1.4. Kütle-enerji eşdeğerliğini açıklar.</t>
  </si>
  <si>
    <t>12.5.2. KUANTUM FİZİĞİNE GİRİŞ</t>
  </si>
  <si>
    <t>12.5.2.1. Siyah cisim ışımasını açıklar.</t>
  </si>
  <si>
    <t>12.5.3. FOTOELEKTRİK OLAYI</t>
  </si>
  <si>
    <t>12.5.3.1. Foton kavramını açıklar.</t>
  </si>
  <si>
    <t>12.5.3.2. Fotoelektrik olayını açıklar.</t>
  </si>
  <si>
    <t>12.5.3.3. Farklı metaller için maksimum kinetik enerji-frekans grafiğini çizer.</t>
  </si>
  <si>
    <t>12.5.3.4. Fotoelektronların sahip olduğu maksimum kinetik enerji, durdurma gerilimi ve metalin eşik enerjisi arasındaki matematiksel ilişkiyi açıklar.</t>
  </si>
  <si>
    <t>12.5.3.6. Fotoelektrik olayla ilgili hesaplamalar yapar.</t>
  </si>
  <si>
    <t>12.5.3.5. Fotoelektrik olayın günlük hayattaki uygulamalarına örnekler verir.</t>
  </si>
  <si>
    <t>12.5.4. COMPTON SAÇILMASI VE DE BROGLİE DALGA BOYU</t>
  </si>
  <si>
    <t>12.5.4.1. Compton olayında foton ve elektron etkileşimini açıklar.</t>
  </si>
  <si>
    <t>12.5.4.2. Compton ve fotoelektrik olaylarının benzer yönlerini belirterek ışığın tanecik doğası hakkında çıkarım yapar.</t>
  </si>
  <si>
    <t>12.5.4.3. Işığın ikili doğasını açıklar.</t>
  </si>
  <si>
    <t>12.5.4.4. Madde ve dalga arasındaki ilişkiyi açıklar.</t>
  </si>
  <si>
    <t>12.6. MODERN FİZİĞİN TEKNOLOJİDEKİ UYGULAMALARI</t>
  </si>
  <si>
    <t xml:space="preserve">12.6.1. GÖRÜNTÜLEME TEKNOLOJİLERİ
</t>
  </si>
  <si>
    <t>12.6.1.1. Görüntüleme cihazlarının çalışma prensiplerini açıklar.</t>
  </si>
  <si>
    <t>12.6.1.2. LCD ve plazma teknolojilerinde fizik biliminin yerini açıklar.</t>
  </si>
  <si>
    <t>12.6.2. YARI İLETKEN TEKNOLOJİSİ</t>
  </si>
  <si>
    <t>12.6.2.1. Yarı iletken maddelerin genel özelliklerini açıklar.</t>
  </si>
  <si>
    <t>12.6.2.2. Yarı iletken malzemelerin teknolojideki önemini açıklar.</t>
  </si>
  <si>
    <t>12.6.2.3. LED teknolojisinin kullanıldığı yerlere örnekler verir.</t>
  </si>
  <si>
    <t>12.6.2.4. Güneş pillerinin çalışma şeklini açıklar.</t>
  </si>
  <si>
    <t>12.6.2.5. Günlük hayatı kolaylaştıran, güneş pillerinin kullanıldığı sistem tasarlar.</t>
  </si>
  <si>
    <t>12.6.3. SÜPER İLETKENLER</t>
  </si>
  <si>
    <t>12.6.3.1. Süper iletken maddenin temel özelliklerini açıklar.</t>
  </si>
  <si>
    <t>12.6.3.2. Süper iletkenlerin teknolojideki kullanım alanlarına örnekler verir.</t>
  </si>
  <si>
    <t>12.6.4. NANOTEKNOLOJİ</t>
  </si>
  <si>
    <t>12.6.4.1. Nanobilimin temellerini açıklar.</t>
  </si>
  <si>
    <t>12.6.4.2. Nanomalzemelerin temel özelliklerini açıklar.</t>
  </si>
  <si>
    <t>12.6.4.3. Nanomalzemelerin teknolojideki kullanım alanlarına örnekler verir.</t>
  </si>
  <si>
    <t>12.6.5. LASER IŞINLARI</t>
  </si>
  <si>
    <t>12.6.5.1. LASER ışınlarının elde edilişini açıklar.
a) Simülasyonlar ve videolar yardımıyla LASER ışınının oluşumunun incelenmesi sağlanır.
b) Matematiksel hesaplamalara girilmez.</t>
  </si>
  <si>
    <t>12.6.5.2. LASER ışınlarının teknolojideki kullanım alanlarına örnekler verir.</t>
  </si>
  <si>
    <t>9. Sınıf İngilizce Dersi Kazanım Soru Dağılım Tablosu</t>
  </si>
  <si>
    <t>6.Senaryo</t>
  </si>
  <si>
    <t>7.Senaryo</t>
  </si>
  <si>
    <t>Inspirational
People</t>
  </si>
  <si>
    <t>E9.5.R1. Students will be able to scan a text for specific information</t>
  </si>
  <si>
    <t xml:space="preserve">E9.5.R2. Students will be able to guess the meanings of unknown words from the contexts. </t>
  </si>
  <si>
    <t>E9.5.W1. Students will be able to write a text comparing characteristics of people by giving their opinions.</t>
  </si>
  <si>
    <t xml:space="preserve">E9.5.W2. Students will be able to write a text describing their inspirational character. </t>
  </si>
  <si>
    <t>Brİdging Cultures</t>
  </si>
  <si>
    <t>E9.6.R1. Students will able to scan short texts describing some famous cities in the world for specific information.</t>
  </si>
  <si>
    <t>E9.6.R2. Students will be able to get the main points of the informative texts related to intercultural differences.</t>
  </si>
  <si>
    <t>E9.6.W1. Students will be able to write a short message to leave at the reception desk for their parents.</t>
  </si>
  <si>
    <t>E9.6.W2. Students will be able to write a series of sentences about the city that they would like to visit by indicating reasons.</t>
  </si>
  <si>
    <t>World Heritage</t>
  </si>
  <si>
    <t>E9.7.R1. Students will be able to ask and answer the questions about a text related to the world heritage.</t>
  </si>
  <si>
    <r>
      <rPr>
        <sz val="14"/>
        <color rgb="FF000000"/>
        <rFont val="Calibri "/>
        <charset val="162"/>
      </rPr>
      <t>E9.7.R2</t>
    </r>
    <r>
      <rPr>
        <b/>
        <sz val="14"/>
        <color rgb="FF000000"/>
        <rFont val="Calibri "/>
        <charset val="162"/>
      </rPr>
      <t>.</t>
    </r>
    <r>
      <rPr>
        <sz val="14"/>
        <color rgb="FF000000"/>
        <rFont val="Calibri "/>
        <charset val="162"/>
      </rPr>
      <t xml:space="preserve"> Students will be able to reorder the events in a short story.</t>
    </r>
  </si>
  <si>
    <t>E9.7.W1. Students will be able to write a series of sentences about historical places they visited in the past.</t>
  </si>
  <si>
    <t>Emergency and Health
Problems</t>
  </si>
  <si>
    <t>E9.8.R1. Students will be able to find the main idea of a text about health problems/emergency situations that have happened recently.</t>
  </si>
  <si>
    <t>Invitations
and
Celebrations</t>
  </si>
  <si>
    <t xml:space="preserve">E9.9.W1. Students will be able to write simple invitation letters. </t>
  </si>
  <si>
    <t xml:space="preserve">E9.9.W2. Students will be able to write a short paragraph about their future plans. </t>
  </si>
  <si>
    <t>10 Sınıf İngilizce Dersi Kazanım Soru Dağılım Tablosu</t>
  </si>
  <si>
    <t>Travel</t>
  </si>
  <si>
    <t>E10.5.R1. Students will be able to make use of written instructions in order to draw a route.</t>
  </si>
  <si>
    <t xml:space="preserve">E10.5.W1. Students will be able to write an e- mail to a friend about their holiday experiences. </t>
  </si>
  <si>
    <t>E10.5.R2. Students will be able to classify different vacation types in a reading passage.</t>
  </si>
  <si>
    <t>E10.5.W2. Students will be able to prepare a travel guide of a city they have visited.</t>
  </si>
  <si>
    <t>Helpful Tips</t>
  </si>
  <si>
    <t>E10.6.R1. Students will be able to identify the advice, rules and regulations in a text.</t>
  </si>
  <si>
    <t xml:space="preserve">E10.6.W2. Students will be able to write an advice letter about youth problems. </t>
  </si>
  <si>
    <t>E10.6.W1. Students will be able to write a paragraph about possible consequences when they 1 don't obey the rules.</t>
  </si>
  <si>
    <t>E10.6.R2. Students will be able to make use of contextual clues to infer the possible consequences about helpful tips.</t>
  </si>
  <si>
    <t>Food and
Festivals</t>
  </si>
  <si>
    <t>E10.7.R1. Students will be able to evaluate a text to classify various cuisines around the world.</t>
  </si>
  <si>
    <t>E10.7.R2. Students will be able to diagrammatize a text about different festivals all around the world.</t>
  </si>
  <si>
    <t>E10.7.R2. Students will be able to diagrammatize a text about different festivals all around thecworld</t>
  </si>
  <si>
    <t>E10.7.W1. Students will be able to write a process paragraph/blog about their favourite festival.</t>
  </si>
  <si>
    <t>Digital Era</t>
  </si>
  <si>
    <t>E10.8.R1. Students will be able to scan a text about the evolution of technology for specific
information.</t>
  </si>
  <si>
    <t>E10.8.W1. Students will be able to write a cause and effect paragraph about the importance of netiquette</t>
  </si>
  <si>
    <t>Modern Heroes and Heroines</t>
  </si>
  <si>
    <t>E10.9.R1. Students will be able to guess the meaning of unfamiliar vocabulary using contextual
clues from a text about modern heroes and heroines.</t>
  </si>
  <si>
    <t>E10.9.W1. Students will be able to write a paragraph imagining themselves as a hero/heroine.</t>
  </si>
  <si>
    <t>11 Sınıf ingilizce Dersi Kazanım Soru Dağılım Tablosu</t>
  </si>
  <si>
    <t>E11.5.R1. Students will be able to analyze a text to distinguish the expressions used to express wishes,regrets and unreal past</t>
  </si>
  <si>
    <t>E11.5.R1. Students will be able to analyze a text to distinguish the expressions used to express wishes, regrets and unreal past.</t>
  </si>
  <si>
    <t>E11.5.W1. Students will be able to write their opinions and regrets according to #Iwish.</t>
  </si>
  <si>
    <t>Open Your Heart</t>
  </si>
  <si>
    <t xml:space="preserve">E11.6.R1. Students will be able to draw conclusions for the past events in a text. </t>
  </si>
  <si>
    <t>E11.6.W1. Students will be able to write a letter to criticize an event/organization.</t>
  </si>
  <si>
    <t>E11.6.R1. Students will be able to draw conclusions for the past events in a text.</t>
  </si>
  <si>
    <t>Facts About Türkiye</t>
  </si>
  <si>
    <t>E11.7.R1. Students will be able to find out specific information in a text describing historical sites in Türkiye.</t>
  </si>
  <si>
    <t>E11.7.W1. Students will be able to write a blog post recommending places to visit in Türkiye.</t>
  </si>
  <si>
    <t>Sports</t>
  </si>
  <si>
    <t>E11.8.R1. Students will be able to analyze a text involving different kinds of extreme sports to reorder the scrambled paragraphs.</t>
  </si>
  <si>
    <t>My Friends</t>
  </si>
  <si>
    <t>E11.9.W1. Students will be able to write a text about their teachers and friends for a school magazine.</t>
  </si>
  <si>
    <t>12 Sınıf İngilizceDersi Kazanım Soru Dağılım Tablosu</t>
  </si>
  <si>
    <t>Psychology</t>
  </si>
  <si>
    <t>E12.5.R2. Students will be able to identify specific information in a real-life text.</t>
  </si>
  <si>
    <t>E12.5.W1. Students will be able to describe their current mood / mood reflected in a song/ painting/photograph through creative writing.</t>
  </si>
  <si>
    <t>Favors</t>
  </si>
  <si>
    <t>E12.6.R1. Students will be able to scan a text for the specific information about a charity organization/foundation.</t>
  </si>
  <si>
    <t>E12.6.W1. Students will be able to write an announcement to invite people for a charity organization.</t>
  </si>
  <si>
    <t>E12.6.W2. Students will be able to write an application letter to an organization for scholarship.</t>
  </si>
  <si>
    <t>News Stories</t>
  </si>
  <si>
    <t>E12.7.R1. Students will be able to list vocabulary for narrating and describing events in a text.</t>
  </si>
  <si>
    <t>E12.7.R2. Students will be able to reorder the past events in a news story.</t>
  </si>
  <si>
    <t>E12.7.W2. Students will be able to write a news story/a past experience/an imaginary story.</t>
  </si>
  <si>
    <t>E12.7.R2. Students will be able to reorder the past events in a news story</t>
  </si>
  <si>
    <t>Alternative Energy</t>
  </si>
  <si>
    <t>E12.8.R2. Students will be able to analyze a reading passage to find out solutions to environmental problems.</t>
  </si>
  <si>
    <t>E12.8.W1. Students will be able to write an email/a letter of complaint to a local authority about an environmental problem to suggest solutions.</t>
  </si>
  <si>
    <t>E12.8.W2. Students will be able to write their opinions about the usage of alternative energy.</t>
  </si>
  <si>
    <t>Technology</t>
  </si>
  <si>
    <t>E12.9.R1. Students will be able to identify the written lexis and jargon about a web-page on technology.</t>
  </si>
  <si>
    <t>E12.9.R2. Students will be able to categorize information in everyday material, such as websites, brochures and magazines.</t>
  </si>
  <si>
    <t>E12.9.W1. Students will be able to write a note asking someone to have something done.</t>
  </si>
  <si>
    <t>E12.9.W2. Students will be able to write a for and against essay discussing technology.</t>
  </si>
  <si>
    <t>10. Sınıf  KİMYA Dersi Kazanım Soru Dağılım Tablosu</t>
  </si>
  <si>
    <t>KİMYANIN TEMEL KANUNLARI VE KİMYASAL HESAPLAMALAR</t>
  </si>
  <si>
    <t xml:space="preserve">10.1.1.1. Kimyanın temel kanunlarını açıklar.
</t>
  </si>
  <si>
    <t xml:space="preserve">10.1.2.1. Mol kavramını açıklar.
</t>
  </si>
  <si>
    <t>10.1.3.1. Kimyasal tepkimeleri açıklar.</t>
  </si>
  <si>
    <t xml:space="preserve">10.1.4.1. Kütle, mol sayısı, molekül sayısı, atom sayısı ve gazlar için normal şartlarda hacim kavramlarını birbirleriyle ilişkilendirerek hesaplamalar yapar.
</t>
  </si>
  <si>
    <t>KARIŞIMLAR</t>
  </si>
  <si>
    <t xml:space="preserve">10.2.1.1. Karışımları niteliklerine göre sınıflandır. 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</si>
  <si>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</si>
  <si>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</si>
  <si>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</si>
  <si>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 xml:space="preserve">10.2.2.1. Endüstri ve sağlık alanlarında kullanılan karışım ayırma tekniklerini açıklar. </t>
  </si>
  <si>
    <t>10.3.1.1. Asitleri ve bazları bilinen özellikleri yardımıyla ayırt eder.</t>
  </si>
  <si>
    <r>
      <t xml:space="preserve">10.3.1.2. Maddelerin asitlik ve bazlık özelliklerini moleküler düzeyde açıklar. </t>
    </r>
    <r>
      <rPr>
        <sz val="12"/>
        <color rgb="FFFF0000"/>
        <rFont val="Times New Roman"/>
        <family val="1"/>
        <charset val="162"/>
      </rPr>
      <t xml:space="preserve"> 1. sınav haftası </t>
    </r>
  </si>
  <si>
    <t xml:space="preserve">10.3.2.1. Asitler ve bazlar arasındaki tepkimeleri açıklar.
                      </t>
  </si>
  <si>
    <t>10.3.2.2. Asitlerin ve bazların günlük hayat açısından önemli tepkimelerini açıklar.</t>
  </si>
  <si>
    <t>10.3.3.1. Asitlerin ve bazların fayda ve zararlarını açıklar.</t>
  </si>
  <si>
    <t xml:space="preserve">10.3.3.2. Asit ve bazlarla çalışırken alınması gereken sağlık ve güvenlik önlemlerini açıklar. </t>
  </si>
  <si>
    <t xml:space="preserve">10.3.4.1. Tuzların özelliklerini ve kullanım alanlarını açıklar. </t>
  </si>
  <si>
    <t>KİMYA HER YERDE</t>
  </si>
  <si>
    <t xml:space="preserve">10.4.1.1. Temizlik maddelerinin özelliklerini açıklar.
</t>
  </si>
  <si>
    <t xml:space="preserve">10.4.1.2. Yaygın polimerlerin kullanım alanlarına örnekler verir.
</t>
  </si>
  <si>
    <r>
      <t xml:space="preserve">10.4.1.3. Polimer, kâğıt, cam ve metal malzemelerin geri dönüşümünün ülke ekonomisine katkısını açıklar.  </t>
    </r>
    <r>
      <rPr>
        <sz val="12"/>
        <color rgb="FFFF0000"/>
        <rFont val="Times New Roman"/>
        <family val="1"/>
        <charset val="162"/>
      </rPr>
      <t>2. sınav haftası</t>
    </r>
    <r>
      <rPr>
        <sz val="12"/>
        <rFont val="Times New Roman"/>
        <family val="1"/>
        <charset val="162"/>
      </rPr>
      <t xml:space="preserve"> </t>
    </r>
  </si>
  <si>
    <t>10.4.1.4. Kozmetik malzemelerin içerebileceği zararlı kimyasalları açıklar.</t>
  </si>
  <si>
    <t xml:space="preserve">10.4.1.5. İlaçların farklı formlarda kullanılmasının nedenlerini açıklar.
</t>
  </si>
  <si>
    <t>10.4.2.1. Hazır gıdaları seçerken ve tüketirken dikkat edilmesi gereken hususları açıklar.</t>
  </si>
  <si>
    <t>10.4.2.2. Yenilebilir yağ türlerini sınıflandırır.</t>
  </si>
  <si>
    <t xml:space="preserve"> Toplam soru sayısı
</t>
  </si>
  <si>
    <t>• 	Okul genelinde yapılacak sınavlarda açık uçlu sorular sorulacağı göz önünde bulundurularak örnek senaryolar tabloda gösterilmiştir.</t>
  </si>
  <si>
    <t>11. Sınıf  KİMYA Dersi Kazanım Soru Dağılım Tablosu</t>
  </si>
  <si>
    <t>MODERN ATOM TEORİSİ</t>
  </si>
  <si>
    <t xml:space="preserve">11.1.1.1. Atomu kuantum modeliyle açıklar. </t>
  </si>
  <si>
    <t xml:space="preserve">11.1.2.1. Nötr atomların elektron dizilimleriyle periyodik sistemdeki yerleri arasında ilişki kurar. </t>
  </si>
  <si>
    <t xml:space="preserve">11.1.3.1. Periyodik özelliklerdeki değişim eğilimlerini sebepleriyle açıklar. </t>
  </si>
  <si>
    <t xml:space="preserve">11.1.4.1. Elementlerin periyodik sistemdeki konumu ile özellikleri arasındaki ilişkileri açıklar. </t>
  </si>
  <si>
    <t xml:space="preserve">11.1.5.1. Yükseltgenme basamakları ile elektron dizilimleri arasındaki ilişkiyi açıklar. </t>
  </si>
  <si>
    <t>GAZLAR</t>
  </si>
  <si>
    <t xml:space="preserve">11.2.1.1. Gazların betimlenmesinde kullanılan özellikleri açıklar. </t>
  </si>
  <si>
    <t xml:space="preserve">11.2.1.2. Gaz yasalarını açıklar. </t>
  </si>
  <si>
    <t>11.2.2.1.Deneysel yoldan türetilmiş gaz yasaları ile ideal gaz yasası arasındaki ilişkiyi açıklar.</t>
  </si>
  <si>
    <t>11.2.3.1.Gaz davranışlarını kinetik teori ile açıklar.</t>
  </si>
  <si>
    <t>11.2.4.1. Gaz karışımlarının kısmi basınçlarını günlük hayattaki örnekler üzerinden açıklar.</t>
  </si>
  <si>
    <t>11.2.5.1. Gazların sıkışma/genleşme sürecinde gerçek gaz ve ideal gaz kavramlarını karşılaştırır.</t>
  </si>
  <si>
    <t>SIVI ÇÖZELTİLER VE ÇÖZÜNÜRLÜK</t>
  </si>
  <si>
    <t xml:space="preserve">
11.3.1.1. Kimyasal türler arası etkileşimleri kullanarak sıvı ortamda çözünme olayını açıklar.
</t>
  </si>
  <si>
    <t xml:space="preserve">
 11.3.2.1. Çözünen madde miktarı ile farklı derişim birimlerini ilişkilendirir.
</t>
  </si>
  <si>
    <t xml:space="preserve">11.3.2.2. Farklı derişimlerde çözeltiler hazırlar.
</t>
  </si>
  <si>
    <t xml:space="preserve">11.3.3.1. Çözeltilerin koligatif özellikleri ile derişimleri arasında ilişki kurar.
</t>
  </si>
  <si>
    <t xml:space="preserve">11.3.4.1. Çözeltileri çözünürlük kavramı temelinde sınıflandırır.
</t>
  </si>
  <si>
    <t xml:space="preserve">11.3.5.1. Çözünürlüğün sıcaklık ve basınçla ilişkisini açıklar.
</t>
  </si>
  <si>
    <t>KİMYASAL TEPKİMELERDE ENERJİ</t>
  </si>
  <si>
    <t xml:space="preserve">11.4.1.1. Tepkimelerde meydana gelen enerji değişimlerini açıklar.
</t>
  </si>
  <si>
    <t xml:space="preserve">11.4.2.1. Standart oluşum entalpileri üzerinden tepkime entalpilerini hesaplar.
</t>
  </si>
  <si>
    <t xml:space="preserve">11.4.3.1. Bağ enerjileri ile tepkime entalpisi arasındaki ilişkiyi açıklar.
</t>
  </si>
  <si>
    <t xml:space="preserve">11.4.4.1. Hess Yasasını açıklar.
</t>
  </si>
  <si>
    <t>KİMYASAL TEPKİMELERDE HIZ</t>
  </si>
  <si>
    <t xml:space="preserve">11.5.1.1. Kimyasal tepkimeler ile tanecik çarpışmaları arasındaki ilişkiyi açıklar.          </t>
  </si>
  <si>
    <t xml:space="preserve">.
11.5.1.2. Kimyasal tepkimelerin hızlarını açıklar.
</t>
  </si>
  <si>
    <t xml:space="preserve">11.5.2.1. Tepkime hızına etki eden faktörleri açıklar.
</t>
  </si>
  <si>
    <t>KİMYASAL TEPKİMELERDE DENGE</t>
  </si>
  <si>
    <t xml:space="preserve">11.6.1.1. Fiziksel ve kimyasal değişimlerde dengeyi açıklar.
</t>
  </si>
  <si>
    <t xml:space="preserve">11.6.2.1. Dengeyi etkileyen faktörleri açıklar.
</t>
  </si>
  <si>
    <t>11.6.3.1. pH ve pOH kavramlarını suyun oto-iyonizasyonu üzerinden açıklar.</t>
  </si>
  <si>
    <t xml:space="preserve">
11.6.3.2. Brönsted-Lowry asitlerini/bazlarını karşılaştırır.</t>
  </si>
  <si>
    <t xml:space="preserve">11.6.3.3. Katyonların asitliğini ve anyonların bazlığını, su ile etkileşimleri temelinde açıklar.  </t>
  </si>
  <si>
    <t xml:space="preserve">11.6.3.4. Asitlik/bazlık gücü ile ayrışma denge sabitleri arasında ilişki kurar.
</t>
  </si>
  <si>
    <t>11.6.3.5. Kuvvetli ve zayıf monoprotik asit/baz çözeltilerinin pH değerlerini hesaplar.</t>
  </si>
  <si>
    <t xml:space="preserve">11.6.3.6. Tampon çözeltilerin özellikleri ile günlük kullanım alanlarını ilişkilendirir.
</t>
  </si>
  <si>
    <t xml:space="preserve">11.6.3.7. Tuz çözeltilerinin asitlik/bazlık özelliklerini açıklar.
</t>
  </si>
  <si>
    <t>11.6.3.8. Kuvvetli asit/baz derişimlerini titrasyon yöntemiyle belirler.</t>
  </si>
  <si>
    <t xml:space="preserve">
11.6.3.9. Sulu ortamlarda çözünme-çökelme dengelerini açıklar.
</t>
  </si>
  <si>
    <t>12. Sınıf  KİMYA Dersi Kazanım Soru Dağılım Tablosu</t>
  </si>
  <si>
    <t>KİMYA VE ELEKTRİK</t>
  </si>
  <si>
    <t>12.1.1.1. Redoks tepkimelerini tanır.</t>
  </si>
  <si>
    <t>12.1.1.2. Redoks tepkimeleriyle elektrik enerjisi arasındaki ilişkiyi açıklar.</t>
  </si>
  <si>
    <t>12.1.2.1. Elektrot ve elektrokimyasal hücre kavramlarını açıklar.</t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</si>
  <si>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</si>
  <si>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</si>
  <si>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t>12.1.4.2. Lityum iyon pillerinin önemini kullanım alanlarıyla ilişkilendirerek açıklar. Güneş pilleri, yakıt pilleri ve lityum iyon pillerinin önemini kullanım alanlarıyla ilişkilendirerek açıklar.*</t>
  </si>
  <si>
    <t>12.1.5.1. Elektroliz olayını elektrik akımı, zaman ve değişime uğrayan madde kütlesi açısından açıklar.</t>
  </si>
  <si>
    <t>12.1.5.2. Kimyasal maddelerin elektroliz yöntemiyle elde ediliş sürecini açıklar.</t>
  </si>
  <si>
    <t>12.1.6.1. Korozyon önleme yöntemlerinin elektrokimyasal temellerini açıklar.</t>
  </si>
  <si>
    <t>KARBON KİMYASINA GİRİŞ</t>
  </si>
  <si>
    <t>12.2.1.1. Anorganik ve organik bileşiklerin özelliklerini açıklar.</t>
  </si>
  <si>
    <t>12.2.2.1. Organik bileşiklerin basit ve molekül formüllerinin bulunması ile ilgili hesaplamalar yapar.</t>
  </si>
  <si>
    <t>12.2.3.1. Karbon allotroplarının özelliklerini yapılarıyla ilişkilendirir.</t>
  </si>
  <si>
    <t>12.2.4.1. Kovalent bağlı kimyasal türlerin Lewis formüllerini yazar.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</si>
  <si>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</si>
  <si>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</si>
  <si>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12.3.1.1. Hidrokarbon türlerini ayırt eder.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</si>
  <si>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</si>
  <si>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</si>
  <si>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</si>
  <si>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12.3.1.5. Basit aromatik bileşiklerin adlarını, formüllerini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</si>
  <si>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</si>
  <si>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</si>
  <si>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 xml:space="preserve">12.3.4.1. Eterleri sınıflandırarak adlarını, formüllerini, özelliklerini ve kullanım alanlarını açıklar. 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</si>
  <si>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</si>
  <si>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</si>
  <si>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</si>
  <si>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ENERJİ KAYNAKLARI VE BİLİMSEL GELİŞMELER</t>
  </si>
  <si>
    <t>12.4.1.1. Fosil yakıtların çevreye zararlı etkilerini azaltmak için çözüm önerilerinde bulunur.</t>
  </si>
  <si>
    <t>12.4.2.1. Alternatif enerji kaynaklarını tanır.</t>
  </si>
  <si>
    <t xml:space="preserve">12.4.2.2. Nükleer enerjiyi bilim, toplum, teknoloji, çevre ve ekonomi açısından değerlendirir.  </t>
  </si>
  <si>
    <t>12.4.3.1. Sürdürülebilir hayat ve kalkınmanın toplum ve çevre için önemini kimya bilimi ile ilişkilendirir.</t>
  </si>
  <si>
    <t>12.4.4.1. Nanoteknoloji alanındaki gelişmeleri bilim, toplum, teknoloji, çevre ve ekonomiye etkileri açısından değerlendirir.</t>
  </si>
  <si>
    <t>10. Sınıf Matematik Dersi Kazanım Soru Dağılım Tablosu</t>
  </si>
  <si>
    <t>Tarih…./03/2024</t>
  </si>
  <si>
    <t>Sayma ve Olasılık</t>
  </si>
  <si>
    <t>10.1.1.1. Olayların gerçekleşme sayısını toplama ve çarpma yöntemlerini kullanarak hesaplar</t>
  </si>
  <si>
    <t>10.1.1.2. n çeşit nesne ile oluşturulabilecek r li dizilişlerin (permütasyonların) kaç farklı şekilde yapılabileceğini hesaplar.</t>
  </si>
  <si>
    <t xml:space="preserve">
10.1.1.3. Sınırlı sayıda tekrarlayan nesnelerin dizilişlerini (permütasyonlarını) açıklayarak problemler çözer.</t>
  </si>
  <si>
    <t>10.1.1.4. n elemanlı bir kümenin r tane elemanının kaç farklı şekilde seçilebileceğini hesaplar.</t>
  </si>
  <si>
    <t>10.1.1.5. Pascal üçgenini açıklar</t>
  </si>
  <si>
    <t xml:space="preserve">10.1.1.6. Binom açılımını yapar. </t>
  </si>
  <si>
    <t>Basit Olayların Olasılıkları</t>
  </si>
  <si>
    <t xml:space="preserve">
10.1.2.1. Örnek uzay, deney, çıktı, bir olayın tümleyeni, kesin olay, imkânsız olay, ayrık olay ve ayrık olmayan olay kavramlarını açıklar.</t>
  </si>
  <si>
    <t>10.1.2.2. Olasılık kavramı ile ilgili uygulamalar yapar.</t>
  </si>
  <si>
    <t>Fonksiyonlar</t>
  </si>
  <si>
    <t>10.2.1.1. Fonksiyonlarla ilgili problemler çözer.</t>
  </si>
  <si>
    <t>10.2.1.2. Fonksiyonların grafiklerini çizer.</t>
  </si>
  <si>
    <t>10.2.1.3. Fonksiyonların grafiklerini yorumlar</t>
  </si>
  <si>
    <t xml:space="preserve">10.2.1.4. Gerçek hayat durumlarından doğrusal fonksiyonlarla ifade edilebilenlerin grafik gösterimlerini yapar. 
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</si>
  <si>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</si>
  <si>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</si>
  <si>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</si>
  <si>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Polinomlar</t>
  </si>
  <si>
    <t>10.3.1.1. Bir değişkenli polinom kavramını açıklar.</t>
  </si>
  <si>
    <t>10.3.1.2. Polinomlarla toplama, çıkarma, çarpma ve bölme işlemlerini yapar.</t>
  </si>
  <si>
    <t>10.3.2.1. Bir polinomu çarpanlarına ayırır.</t>
  </si>
  <si>
    <t>10.3.2.2. Rasyonel ifadelerin sadeleştirilmesi ile ilgili işlemler yapar.</t>
  </si>
  <si>
    <t>İkinci Dereceden Denklemler</t>
  </si>
  <si>
    <t>10.4.1.1. İkinci dereceden bir bilinmeyenli denklem kavramını açıklar.</t>
  </si>
  <si>
    <t>10.4.1.2. İkinci dereceden bir bilinmeyenli denklemleri çözer.</t>
  </si>
  <si>
    <t>10.4.1.3. Bir karmaşık sayının a+ib (a,b ?R) biçiminde ifade edildiğini açıklar.</t>
  </si>
  <si>
    <t>10.4.1.4. İkinci dereceden bir bilinmeyenli denklemin kökleri ile katsayıları arasındaki ilişkileri kullanarak işlemler yapar.</t>
  </si>
  <si>
    <t>Dörtgenler ve Çokgenler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</si>
  <si>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</si>
  <si>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</si>
  <si>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</si>
  <si>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Uzay Geometri</t>
  </si>
  <si>
    <t>10.6.1.1. Dik prizmalar ve dik piramitlerin uzunluk, alan ve hacim bağıntılarını oluşturur.</t>
  </si>
  <si>
    <t>11 Sınıf Matematik  Dersi Kazanım Soru Dağılım Tablosu</t>
  </si>
  <si>
    <t>Tarih…/03/2024</t>
  </si>
  <si>
    <t>Trigonometri</t>
  </si>
  <si>
    <t>11.1.1.1. Yönlü açıyı açıklar.</t>
  </si>
  <si>
    <t>11.1.1.2. Açı ölçü birimlerini açıklayarak birbiri ile ilişkilendirir.</t>
  </si>
  <si>
    <t>11.1.2.1. Trigonometrik fonksiyonları birim çember yardımıyla açıklar.</t>
  </si>
  <si>
    <t>11.1.2.2. Kosinüs teoremiyle ilgili problemler çözer.</t>
  </si>
  <si>
    <t>11.1.2.3. Sinüs teoremiyle ilgili problemler çözer.</t>
  </si>
  <si>
    <t>11.1.2.4. Trigonometrik fonksiyonların periyotlarını bularak problemler çözer.
11.1.2.5. Trigonometrik fonksiyonların grafiklerini yorumlar.</t>
  </si>
  <si>
    <t>11.1.2.6. Sinüs, kosinüs, tanjant fonksiyonlarının ters fonksiyonlarını açıklar.</t>
  </si>
  <si>
    <t>Analitik Geometri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</si>
  <si>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</si>
  <si>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</si>
  <si>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</si>
  <si>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</si>
  <si>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Fonksiyonlarda Uygulamalar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</si>
  <si>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</si>
  <si>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</si>
  <si>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</t>
  </si>
  <si>
    <t>11.3.3.1. Bir fonksiyonun grafiğinden, dönüşümler yardımı ile yeni fonksiyon grafikleri çizer.</t>
  </si>
  <si>
    <t>Denklem ve Eşitsizlik Sistemleri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</si>
  <si>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</si>
  <si>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</si>
  <si>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</si>
  <si>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Çemberin Temel Elemanları</t>
  </si>
  <si>
    <t xml:space="preserve">11.5.1.1. Çemberde teğet, kesen, kiriş, çap ve yay kavramlarını açıklar.    </t>
  </si>
  <si>
    <t>11.5.1.2. Çemberde kirişin özelliklerini göstererek işlemler yapar.</t>
  </si>
  <si>
    <t>11.5.2.1. Bir çemberde merkez, çevre, iç, dış ve teğet-kiriş açıların özelliklerini kullanarak işlemler yapar.</t>
  </si>
  <si>
    <t>11.5.3.1. Çemberde teğetin özelliklerini göstererek işlemler yapar</t>
  </si>
  <si>
    <t>11.5.4.1. Dairenin çevre ve alan bağıntılarını oluşturur.</t>
  </si>
  <si>
    <t>11.6.1.1. Küre, dik dairesel silindir ve dik dairesel koninin alan ve hacim bağıntılarını oluşturarak işlemler yapar.</t>
  </si>
  <si>
    <t xml:space="preserve">11.7.1.1. Koşullu olasılığı açıklayarak problemler çözer.
</t>
  </si>
  <si>
    <t>Olasılık</t>
  </si>
  <si>
    <t>11.7.1.2. Bağımlı ve bağımsız olayları açıklayarak gerçekleşme olasılıklarını hesaplar</t>
  </si>
  <si>
    <t>11.7.1.3. Bileşik olayı açıklayarak gerçekleşme olasılığını hesaplar.</t>
  </si>
  <si>
    <t>11.7.2.1. Deneysel olasılık ile teorik olasılığı ilişkilendirir.</t>
  </si>
  <si>
    <t>12. Sınıf Matematik Dersi Kazanım Soru Dağılım Tablosu</t>
  </si>
  <si>
    <t>Tarih….../03/2024</t>
  </si>
  <si>
    <t>Üstel Fonksiyonlar</t>
  </si>
  <si>
    <t>12.1.1.1. Üstel fonksiyonu açıklar.</t>
  </si>
  <si>
    <t>Üstel ve Logaritmik Fonksiyonlar</t>
  </si>
  <si>
    <t>12.1.2.1. Logaritma fonksiyonu ile üstel fonksiyonu ilişkilendirerek problemler çözer.</t>
  </si>
  <si>
    <t>Logaritmik Fonksiyonlar</t>
  </si>
  <si>
    <t>12.1.2.2. 10 ve e tabanında logaritma fonksiyonunu tanımlayarak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</si>
  <si>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</si>
  <si>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</si>
  <si>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</si>
  <si>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</si>
  <si>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>Gerçek Sayı Dizileri</t>
  </si>
  <si>
    <t xml:space="preserve">12.2.1.2. Genel terimi veya indirgeme bağıntısı verilen bir sayı dizisinin terimlerini bulur. </t>
  </si>
  <si>
    <t>12.2.1.3. Aritmetik ve geometrik dizilerin özelliklerini kullanarak işlemler yapar.</t>
  </si>
  <si>
    <t>12.2.1.4. Diziler yardımıyla gerçek hayat durumları ile ilgili problemler çözer.</t>
  </si>
  <si>
    <t>Toplam-Fark ve İki Kat Açı Formülleri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</si>
  <si>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</si>
  <si>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</si>
  <si>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Trigonometrik Denklemler</t>
  </si>
  <si>
    <t>12.3.2.1. Trigonometrik denklemlerin çözüm kümelerini bulur.</t>
  </si>
  <si>
    <t>Analitik Düzlemde Temel Dönüşümler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</si>
  <si>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</si>
  <si>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 çözer.</t>
  </si>
  <si>
    <t>Limit ve Süreklilik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</si>
  <si>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</si>
  <si>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</si>
  <si>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</si>
  <si>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12.5.1.4. Belirsizlik durumlarını inceleyerek bu durumdaki fonksiyonların limitini hesaplar</t>
  </si>
  <si>
    <t>12.5.1.5. Bir fonksiyonun bir noktadaki sürekliliğini açıklar.</t>
  </si>
  <si>
    <t xml:space="preserve">12.5.2.1. Türev kavramını açıklayarak işlemler yapar. </t>
  </si>
  <si>
    <t>Anlık Değişim Oranı ve Türev</t>
  </si>
  <si>
    <t>12.5.2.2. Bir fonksiyonun bir noktada ve bir aralıkta türevlenebilirliğini değerlendirir.</t>
  </si>
  <si>
    <t xml:space="preserve">12.5.2.3. Türevlenebilen iki fonksiyonun toplamı, farkı, çarpımı ve bölümünün türevine ait kurallar yardımıyla işlemler yapar. </t>
  </si>
  <si>
    <t>12.5.2.4. İki fonksiyonun bileşkesinin türevine ait kuralı (zincir kuralı) oluşturarak türev hesabı yapar.</t>
  </si>
  <si>
    <t>12.5.2.5. Bir fonksiyonun yüksek mertebeden türevlerini bulur.</t>
  </si>
  <si>
    <t>12.5.3.1. Bir fonksiyonun artan veya azalan olduğu aralıkları türev yardımıyla belirler.</t>
  </si>
  <si>
    <t>Türevin Uygulamaları</t>
  </si>
  <si>
    <t>12.5.3.2. Bir fonksiyonun mutlak maksimum ve mutlak minimum, yerel maksimum, yerel minimum noktalarını belirler.</t>
  </si>
  <si>
    <t>12.5.3.3. Türevi yardımıyla bir fonksiyonun grafiğini çizer.</t>
  </si>
  <si>
    <t>12.5.3.4. Maksimum ve minimum problemlerini türev yardımıyla çözer.</t>
  </si>
  <si>
    <t>Belirsiz İntegral</t>
  </si>
  <si>
    <t>12.6.1.1. Bir fonksiyonun belirsiz integralini açıklayarak integral alma kurallarını oluşturur.</t>
  </si>
  <si>
    <t>12.6.1.2. Değişken değiştirme yoluyla integral alma işlemleri yapar.</t>
  </si>
  <si>
    <t>Belirli İntegral</t>
  </si>
  <si>
    <t>12.6.2.1. Bir fonksiyonun grafiği ile x ekseni arasında kalan sınırlı bölgenin alanını Riemann toplamı yardımıyla yaklaşık olarak hesaplar</t>
  </si>
  <si>
    <t xml:space="preserve">12.6.2.2. Bir fonksiyonun belirli ve belirsiz integralleri arasındaki ilişkiyi açıklayarak işlemler yapar. </t>
  </si>
  <si>
    <t>12.6.2.3. Belirli integralin özelliklerini kullanarak işlemler yapar.</t>
  </si>
  <si>
    <t>12.6.2.4. Belirli integral ile alan hesabı yapar.</t>
  </si>
  <si>
    <t>Çemberin Analitik İncelenmesi</t>
  </si>
  <si>
    <t>12.7.1.1. Merkezi ve yarıçapı verilen çemberin denklemini oluşturur.</t>
  </si>
  <si>
    <t>12.7.1.2. Denklemleri verilen doğru ile çemberin birbirine göre durumlarını belirleyerek işlemler yapar.</t>
  </si>
  <si>
    <t>9. Sınıf Tarih Dersi Kazanım Soru Dağılım Tablosu</t>
  </si>
  <si>
    <t>9.3.3. Orta Çağ’da Asya ve Avrupa’da askerî organizasyon biçimleri ile toplumların yaşam tarzları (konar-göçer ve yerleşik) arasındaki ilişkiyi analiz eder.</t>
  </si>
  <si>
    <t>9.3.4. İlk Çağ’ın sonlarından itibaren gerçekleştirilen hukuki düzenlemelerin günümüzün evrensel hukuk ilkelerine etkisini değerlendirir.</t>
  </si>
  <si>
    <t>4. ÜNİTE İLK VE ORTA ÇAĞLARDA TÜRK DÜNYASI</t>
  </si>
  <si>
    <t>9.4.1. Türklerin Asya’da tarih sahnesine çıktıkları ve yaşadıkları alanlar ile başlıca kültür çevrelerini tanır.</t>
  </si>
  <si>
    <t>9.4.2. İslamiyet öncesi dönemde Türklerin yaşadığı coğrafyalar ile hayat tarzları arasındaki ilişkiyi analiz eder.</t>
  </si>
  <si>
    <t xml:space="preserve">9.4.3. İlk ve Orta Çağlarda İç Asya’daki Türk siyasi teşekküllerinin güç ve yönetim yapısını açıklar. </t>
  </si>
  <si>
    <t>9.4.4. Kavimler Göçü’nün sebep ve sonuçlarını siyasi ve sosyal açılardan analiz eder.</t>
  </si>
  <si>
    <t>5.ÜNİTE İSLAM MEDENİYETİNİN DOĞUŞU</t>
  </si>
  <si>
    <t xml:space="preserve">9.5.1. İslamiyet’in doğuşu sırasında Arap Yarımadası, Asya, Avrupa ve Afrika’nın genel durumunu açıklar. </t>
  </si>
  <si>
    <t xml:space="preserve">9.5.2. Hz. Muhammed (s.a.v.) ve Dört Halife Dönemi’nde Müslümanların Arap Yarımadası ve çevresinde siyasi hâkimiyet kurmaya yönelik faaliyetlerini analiz eder. </t>
  </si>
  <si>
    <t>9.5.3. Emeviler ile birlikte İslam Devleti’nin yapısında meydana gelen değişimi analiz eder.</t>
  </si>
  <si>
    <t>6. ÜNİTE: TÜRKLERİN İSLAMİYET’İ KABULÜ VE İLK TÜRK İSLAM DEVLETLERİ</t>
  </si>
  <si>
    <t>9.5.4. Türklerin Abbasi Devleti’ndeki askerî ve siyasi gelişmelerde oynadıkları rolleri açıklar.</t>
  </si>
  <si>
    <t>9.5.5. VIII ve XII. yüzyıllar arasında İslam medeniyeti çerçevesindeki ilmî faaliyetleri medeniyete katkısı bakımından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</si>
  <si>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</si>
  <si>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</si>
  <si>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10 Sınıf Tarih Dersi Kazanım Soru Dağılım Tablosu</t>
  </si>
  <si>
    <t>3. ÜNİTE: DEVLETLEŞME SÜRECİNDE SAVAŞÇILAR VE ASKERLER</t>
  </si>
  <si>
    <t>10.3.2. Tımar sisteminin özelliklerini siyasi, sosyal ve ekonomik açılardan değerlendirir.</t>
  </si>
  <si>
    <t>10.3.3. Yeniçeri Ocağı’nın ve devşirme sisteminin Osmanlı devletleşme sürecine etkisini analiz eder.</t>
  </si>
  <si>
    <t>4. ÜNİTE: BEYLİKTEN DEVLETE OSMANLI MEDENİYETİ</t>
  </si>
  <si>
    <t>10.4.1. Sûfîlerin ve âlimlerin öğretilerinin Anadolu’nun İslamlaşmasına etkisini açıklar.</t>
  </si>
  <si>
    <t xml:space="preserve">10.4.2. Osmanlı devlet idaresinin ilmiye, kalemiye ve seyfiye sınıflarının birlikteliğine dayalı yapısını analiz eder. </t>
  </si>
  <si>
    <r>
      <rPr>
        <b/>
        <sz val="11"/>
        <color theme="1"/>
        <rFont val="Calibri"/>
        <family val="2"/>
        <charset val="162"/>
        <scheme val="minor"/>
      </rPr>
      <t>10.4.3. Osmanlı coğrafyasındaki bilim, kültür, sanat ve zanaat faaliyetleri ile bunlara bağlı olarak sosyal hayatta meydana gelen değişimleri analiz eder.</t>
    </r>
    <r>
      <rPr>
        <sz val="11"/>
        <color theme="1"/>
        <rFont val="Calibri"/>
        <family val="2"/>
        <charset val="162"/>
        <scheme val="minor"/>
      </rPr>
      <t xml:space="preserve">
</t>
    </r>
  </si>
  <si>
    <t>5. ÜNİTE: DÜNYA GÜCÜ OSMANLI (1453-1595)</t>
  </si>
  <si>
    <t>10.5.1. 1453-1520 yılları arasındaki süreçte meydana gelen başlıca siyasi gelişmeleri tarih şeridi ve haritalar üzerinde gösterir.</t>
  </si>
  <si>
    <t>10.5.2. İstanbul’un fetih sürecini sebepleri ve stratejik sonuçları açısından analiz eder.</t>
  </si>
  <si>
    <t>10.5.3. Osmanlı Devleti’nin İslam coğrafyasında hâkimiyet kurmasının Türk ve İslam dünyası üzerindeki etkilerini analiz eder.</t>
  </si>
  <si>
    <t>10.5.4. 1520-1595 yılları arasındaki süreçte meydana gelen başlıca siyasi gelişmeleri tarih şeridi ve haritalar üzerinde gösterir.</t>
  </si>
  <si>
    <t>10.5.5. Kanuni Döneminden itibaren Osmanlı Devleti’nin eriştiği olgunluğu siyasi sınırlar ve devlet teşkilatı açısından açıklar.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</si>
  <si>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</si>
  <si>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</si>
  <si>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6. ÜNİTE: SULTAN VE OSMANLI MERKEZ TEŞKİLATI</t>
  </si>
  <si>
    <t>10.6.1. Topkapı Sarayı’nın devlet idaresinin yanı sıra devlet adamı yetiştirilmesinde ve şehir kültürünün gelişmesindeki rollerini analiz eder.</t>
  </si>
  <si>
    <t>10.6.2. Osmanlı Devleti’nde merkezî otoriteyi güçlendirmeye yönelik düzenlemeleri analiz eder.</t>
  </si>
  <si>
    <t>11. Sınıf Tarih Dersi Kazanım Soru Dağılım Tablosu</t>
  </si>
  <si>
    <t>3. ÜNİTE: DEVRİMLER ÇAĞINDA DEĞİŞEN DEVLET-TOPLUM İLİŞKİLERİ</t>
  </si>
  <si>
    <t>11.3.1. Fransız İhtilali ve Avrupa’da Sanayi Devrimi ile birlikte devlet-toplum ilişkilerinde meydana gelen dönüşümü açıklar.</t>
  </si>
  <si>
    <t>11.3.2. Sanayi İnkılabı sonrası Avrupalıların giriştiği sistemli sömürgecilik faaliyetleri ile küresel etkilerini analiz eder.</t>
  </si>
  <si>
    <t>11.3.3. Osmanlı Devleti’nde modern ordu teşkilatı ve yurttaş askerliğine yönelik düzenlemelerin siyasi ve sosyal boyutlarını analiz eder.</t>
  </si>
  <si>
    <t>11.3.4. Ulus devletleşme ve endüstrileşme süreçlerinin sosyal hayata yansımalarını analiz eder.</t>
  </si>
  <si>
    <t>4. ÜNİTE: ULUSLARARASI İLİŞKİLERDE DENGE STRATEJİSİ (1774-1914)</t>
  </si>
  <si>
    <t>11.4.1. 1774-1914 yılları arasındaki süreçte meydana gelen başlıca siyasi gelişmeleri tarih şeridi ve haritalar üzerinde gösterir.</t>
  </si>
  <si>
    <t>11.4.2. Osmanlı Devleti’nin siyasi varlığına yönelik iç ve dış tehditleri analiz eder.</t>
  </si>
  <si>
    <t xml:space="preserve">11.4.3. Tanzimat Fermanı, Islahat Fermanı ve Kanun-ı Esasi’nin içeriklerini küresel ve yerel siyasi şartlar bağlamında değerlendirir. </t>
  </si>
  <si>
    <t xml:space="preserve">11.4.4. 1876-1913 arasında gerçekleştirilen darbelerin Osmanlı siyasi hayatı üzerindeki etkilerini değerlendirir. </t>
  </si>
  <si>
    <t>12. Sınıf TC İnkılap Tarihi ve Atatürkçülük Dersi Kazanım Soru Dağılım Tablosu</t>
  </si>
  <si>
    <r>
      <rPr>
        <b/>
        <sz val="12"/>
        <color rgb="FF000000"/>
        <rFont val="Calibri"/>
        <family val="2"/>
        <charset val="162"/>
        <scheme val="minor"/>
      </rPr>
      <t>2.6. Millî Mücadele sonucunda kazanılan diplomatik başarıları ülkemizin bağımsızlığı açısından değerlendirir.</t>
    </r>
    <r>
      <rPr>
        <sz val="12"/>
        <color rgb="FF000000"/>
        <rFont val="Calibri"/>
        <family val="2"/>
        <charset val="162"/>
        <scheme val="minor"/>
      </rPr>
      <t xml:space="preserve">
</t>
    </r>
  </si>
  <si>
    <t>2.7. Millî Mücadele sürecine katkıda bulunmuş önemli şahsiyetlerin kişilik özellikleri ile faaliyetlerini ilişkilendirir.</t>
  </si>
  <si>
    <t>3.1. Çağdaşlaşan Türkiye’nin temeli olan Atatürk ilkelerini kavrar.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</si>
  <si>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</si>
  <si>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</si>
  <si>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</si>
  <si>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</si>
  <si>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>3.6. Ekonomi alanında meydana gelen gelişmeleri kavrar.</t>
  </si>
  <si>
    <r>
      <rPr>
        <b/>
        <sz val="12"/>
        <color theme="1"/>
        <rFont val="Calibri"/>
        <family val="2"/>
        <charset val="162"/>
        <scheme val="minor"/>
      </rPr>
      <t>3.7. Atatürk Dönemi’nde sağlık alanında yapılan çalışmaları kavrar.</t>
    </r>
    <r>
      <rPr>
        <sz val="11"/>
        <color theme="1"/>
        <rFont val="Calibri"/>
        <family val="2"/>
        <charset val="162"/>
        <scheme val="minor"/>
      </rPr>
      <t xml:space="preserve">
</t>
    </r>
  </si>
  <si>
    <t xml:space="preserve"> 3.8. Atatürk ilke ve inkılaplarını oluşturan temel esasları Atatürkçü düşünce sistemi açısından analiz eder.</t>
  </si>
  <si>
    <t>4.1. Atatürk Dönemi’nde Türkiye Cumhuriyeti’nin iç politikasındaki önemli gelişmeleri açıklar.</t>
  </si>
  <si>
    <t>4.2. Atatürk Dönemi’nde (1923-1938) Türkiye Cumhuriyeti’nin dış politikasındaki başlıca gelişmeleri açıklar.</t>
  </si>
  <si>
    <t>4.3. İki dünya savaşı arasındaki dönemde dünyada meydana gelen siyasi ve ekonomik gelişmeleri kavrar.</t>
  </si>
  <si>
    <t>5.1.II. Dünya Savaşı’nın sebepleri, başlaması ve yayılmasıyla ilgili başlıca gelişmeleri kavrar.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</si>
  <si>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</si>
  <si>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</si>
  <si>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</si>
  <si>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</si>
  <si>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6.3. 1950’ler Türkiye’sinde meydana gelen siyasi, sosyal ve ekonomik gelişmeleri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</si>
</sst>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.5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8"/>
      <color theme="1"/>
      <name val="Calibri"/>
      <family val="2"/>
      <charset val="162"/>
      <scheme val="minor"/>
    </font>
    <font>
      <b/>
      <sz val="20"/>
      <color rgb="FF00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rgb="FF000000"/>
      <name val="Calibri"/>
      <family val="2"/>
      <charset val="162"/>
      <scheme val="minor"/>
    </font>
    <font>
      <b/>
      <sz val="24"/>
      <color rgb="FF000000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color theme="1"/>
      <name val="Calibri "/>
      <charset val="162"/>
    </font>
    <font>
      <b/>
      <sz val="14"/>
      <color rgb="FF000000"/>
      <name val="Calibri "/>
      <charset val="162"/>
    </font>
    <font>
      <sz val="14"/>
      <color rgb="FF000000"/>
      <name val="Calibri "/>
      <charset val="162"/>
    </font>
    <font>
      <b/>
      <sz val="18"/>
      <color rgb="FF0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rgb="FF000000"/>
      <name val="Times New Roman"/>
      <family val="1"/>
    </font>
    <font>
      <sz val="14"/>
      <color rgb="FF000000"/>
      <name val="Calibri (Gövde)"/>
      <charset val="162"/>
    </font>
    <font>
      <sz val="14"/>
      <color theme="1"/>
      <name val="Calibri (Gövde)"/>
      <charset val="162"/>
    </font>
    <font>
      <sz val="16"/>
      <color rgb="FF000000"/>
      <name val="Calibri (Gövde)"/>
      <charset val="162"/>
    </font>
    <font>
      <i/>
      <sz val="14"/>
      <color theme="1"/>
      <name val="Calibri (Gövde)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2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040404"/>
      <name val="Times New Roman"/>
      <family val="1"/>
      <charset val="162"/>
    </font>
    <font>
      <b/>
      <sz val="12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11" borderId="0" applyNumberFormat="0" applyBorder="0" applyAlignment="0" applyProtection="0"/>
    <xf numFmtId="0" fontId="1" fillId="0" borderId="0"/>
  </cellStyleXfs>
  <cellXfs count="566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0" fontId="8" fillId="4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textRotation="90"/>
    </xf>
    <xf numFmtId="0" fontId="7" fillId="3" borderId="16" xfId="0" applyFont="1" applyFill="1" applyBorder="1" applyAlignment="1">
      <alignment horizontal="center" vertical="center" textRotation="90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5" borderId="10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7" fillId="5" borderId="16" xfId="0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/>
    </xf>
    <xf numFmtId="0" fontId="7" fillId="3" borderId="23" xfId="0" applyFont="1" applyFill="1" applyBorder="1" applyAlignment="1">
      <alignment horizontal="center" vertical="center" textRotation="90"/>
    </xf>
    <xf numFmtId="0" fontId="7" fillId="7" borderId="16" xfId="0" applyFont="1" applyFill="1" applyBorder="1" applyAlignment="1">
      <alignment horizontal="center" vertical="center" textRotation="90"/>
    </xf>
    <xf numFmtId="0" fontId="22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8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textRotation="90"/>
    </xf>
    <xf numFmtId="0" fontId="7" fillId="7" borderId="1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textRotation="90"/>
    </xf>
    <xf numFmtId="0" fontId="7" fillId="3" borderId="24" xfId="0" applyFont="1" applyFill="1" applyBorder="1" applyAlignment="1">
      <alignment horizontal="center" vertical="center" textRotation="90"/>
    </xf>
    <xf numFmtId="0" fontId="7" fillId="7" borderId="24" xfId="0" applyFont="1" applyFill="1" applyBorder="1" applyAlignment="1">
      <alignment horizontal="center" vertical="center" textRotation="90"/>
    </xf>
    <xf numFmtId="0" fontId="22" fillId="0" borderId="1" xfId="0" applyFont="1" applyBorder="1" applyAlignment="1">
      <alignment horizontal="left" vertical="center" wrapText="1"/>
    </xf>
    <xf numFmtId="0" fontId="25" fillId="8" borderId="1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2" borderId="10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Font="1"/>
    <xf numFmtId="0" fontId="26" fillId="4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textRotation="90"/>
    </xf>
    <xf numFmtId="0" fontId="26" fillId="0" borderId="1" xfId="0" applyFont="1" applyBorder="1" applyAlignment="1">
      <alignment horizontal="left" vertical="center" wrapText="1"/>
    </xf>
    <xf numFmtId="0" fontId="28" fillId="0" borderId="0" xfId="0" applyFont="1"/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6" fillId="4" borderId="12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vertical="center" wrapText="1"/>
    </xf>
    <xf numFmtId="0" fontId="26" fillId="4" borderId="12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8" fillId="0" borderId="12" xfId="0" applyFont="1" applyBorder="1"/>
    <xf numFmtId="0" fontId="28" fillId="0" borderId="0" xfId="0" applyFont="1" applyAlignment="1">
      <alignment wrapText="1"/>
    </xf>
    <xf numFmtId="0" fontId="28" fillId="0" borderId="14" xfId="0" applyFont="1" applyBorder="1"/>
    <xf numFmtId="0" fontId="28" fillId="0" borderId="13" xfId="0" applyFont="1" applyBorder="1"/>
    <xf numFmtId="0" fontId="26" fillId="9" borderId="13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textRotation="90"/>
    </xf>
    <xf numFmtId="0" fontId="27" fillId="9" borderId="1" xfId="0" applyFont="1" applyFill="1" applyBorder="1" applyAlignment="1">
      <alignment horizontal="center" vertical="center" textRotation="90" wrapText="1"/>
    </xf>
    <xf numFmtId="0" fontId="27" fillId="4" borderId="1" xfId="0" applyFont="1" applyFill="1" applyBorder="1" applyAlignment="1">
      <alignment horizontal="center" vertical="center" textRotation="90" wrapText="1"/>
    </xf>
    <xf numFmtId="0" fontId="27" fillId="4" borderId="1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6" fillId="0" borderId="1" xfId="0" applyFont="1" applyBorder="1"/>
    <xf numFmtId="0" fontId="27" fillId="10" borderId="13" xfId="0" applyFont="1" applyFill="1" applyBorder="1" applyAlignment="1">
      <alignment horizontal="center" vertical="center" textRotation="90"/>
    </xf>
    <xf numFmtId="0" fontId="30" fillId="5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2" fillId="0" borderId="1" xfId="0" applyFont="1" applyBorder="1"/>
    <xf numFmtId="0" fontId="30" fillId="4" borderId="1" xfId="0" applyFont="1" applyFill="1" applyBorder="1" applyAlignment="1">
      <alignment horizontal="center" vertical="center" textRotation="90"/>
    </xf>
    <xf numFmtId="0" fontId="30" fillId="5" borderId="1" xfId="0" applyFont="1" applyFill="1" applyBorder="1" applyAlignment="1">
      <alignment horizontal="center" vertical="center" textRotation="90"/>
    </xf>
    <xf numFmtId="0" fontId="18" fillId="0" borderId="1" xfId="0" applyFont="1" applyBorder="1"/>
    <xf numFmtId="0" fontId="31" fillId="0" borderId="1" xfId="0" applyFont="1" applyBorder="1"/>
    <xf numFmtId="0" fontId="32" fillId="0" borderId="13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10" borderId="13" xfId="0" applyFont="1" applyFill="1" applyBorder="1" applyAlignment="1">
      <alignment horizontal="center" vertical="center" textRotation="90"/>
    </xf>
    <xf numFmtId="0" fontId="27" fillId="10" borderId="14" xfId="0" applyFont="1" applyFill="1" applyBorder="1" applyAlignment="1">
      <alignment horizontal="center" vertical="center" textRotation="90"/>
    </xf>
    <xf numFmtId="0" fontId="27" fillId="10" borderId="12" xfId="0" applyFont="1" applyFill="1" applyBorder="1" applyAlignment="1">
      <alignment horizontal="center" vertical="center" textRotation="90"/>
    </xf>
    <xf numFmtId="0" fontId="27" fillId="0" borderId="13" xfId="0" applyFont="1" applyBorder="1" applyAlignment="1">
      <alignment horizontal="center" vertical="center" textRotation="90"/>
    </xf>
    <xf numFmtId="0" fontId="27" fillId="0" borderId="1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textRotation="90" wrapText="1"/>
    </xf>
    <xf numFmtId="0" fontId="0" fillId="0" borderId="14" xfId="0" applyBorder="1"/>
    <xf numFmtId="0" fontId="0" fillId="0" borderId="12" xfId="0" applyBorder="1"/>
    <xf numFmtId="0" fontId="27" fillId="0" borderId="13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wrapText="1"/>
    </xf>
    <xf numFmtId="0" fontId="27" fillId="10" borderId="14" xfId="0" applyFont="1" applyFill="1" applyBorder="1" applyAlignment="1">
      <alignment horizontal="center" vertical="center" textRotation="90" wrapText="1"/>
    </xf>
    <xf numFmtId="0" fontId="27" fillId="10" borderId="12" xfId="0" applyFont="1" applyFill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wrapText="1"/>
    </xf>
    <xf numFmtId="0" fontId="26" fillId="9" borderId="13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89" wrapText="1"/>
    </xf>
    <xf numFmtId="0" fontId="31" fillId="0" borderId="1" xfId="0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0" borderId="0" xfId="2"/>
    <xf numFmtId="0" fontId="17" fillId="12" borderId="1" xfId="2" applyFont="1" applyFill="1" applyBorder="1" applyAlignment="1">
      <alignment horizontal="center" vertical="center"/>
    </xf>
    <xf numFmtId="0" fontId="21" fillId="12" borderId="1" xfId="1" applyNumberFormat="1" applyFont="1" applyFill="1" applyBorder="1" applyAlignment="1">
      <alignment horizontal="right" vertical="center" wrapText="1"/>
    </xf>
    <xf numFmtId="0" fontId="1" fillId="13" borderId="1" xfId="2" applyFill="1" applyBorder="1" applyAlignment="1">
      <alignment horizontal="center" vertical="center"/>
    </xf>
    <xf numFmtId="0" fontId="1" fillId="13" borderId="1" xfId="2" applyFill="1" applyBorder="1"/>
    <xf numFmtId="0" fontId="1" fillId="4" borderId="1" xfId="2" applyFill="1" applyBorder="1"/>
    <xf numFmtId="0" fontId="0" fillId="0" borderId="1" xfId="1" applyNumberFormat="1" applyFont="1" applyFill="1" applyBorder="1" applyAlignment="1">
      <alignment horizontal="left" vertical="center" wrapText="1"/>
    </xf>
    <xf numFmtId="0" fontId="1" fillId="0" borderId="1" xfId="2" applyBorder="1" applyAlignment="1">
      <alignment horizontal="left" vertical="center" wrapText="1"/>
    </xf>
    <xf numFmtId="0" fontId="1" fillId="0" borderId="1" xfId="2" applyBorder="1" applyAlignment="1">
      <alignment horizontal="center" vertical="center" textRotation="90" wrapText="1"/>
    </xf>
    <xf numFmtId="0" fontId="1" fillId="0" borderId="1" xfId="2" applyBorder="1" applyAlignment="1">
      <alignment horizontal="left" vertical="center" wrapText="1"/>
    </xf>
    <xf numFmtId="0" fontId="1" fillId="0" borderId="12" xfId="2" applyBorder="1" applyAlignment="1">
      <alignment horizontal="center" vertical="center" textRotation="90" wrapText="1"/>
    </xf>
    <xf numFmtId="0" fontId="1" fillId="0" borderId="12" xfId="2" applyBorder="1" applyAlignment="1">
      <alignment horizontal="left" vertical="center" wrapText="1"/>
    </xf>
    <xf numFmtId="0" fontId="1" fillId="0" borderId="14" xfId="2" applyBorder="1" applyAlignment="1">
      <alignment horizontal="center" vertical="center" textRotation="90" wrapText="1"/>
    </xf>
    <xf numFmtId="0" fontId="1" fillId="0" borderId="14" xfId="2" applyBorder="1" applyAlignment="1">
      <alignment horizontal="left" vertical="center" wrapText="1"/>
    </xf>
    <xf numFmtId="0" fontId="1" fillId="0" borderId="13" xfId="2" applyBorder="1" applyAlignment="1">
      <alignment horizontal="left" vertical="center" wrapText="1"/>
    </xf>
    <xf numFmtId="0" fontId="1" fillId="0" borderId="1" xfId="2" applyBorder="1" applyAlignment="1">
      <alignment vertical="center" wrapText="1"/>
    </xf>
    <xf numFmtId="0" fontId="1" fillId="13" borderId="12" xfId="2" applyFill="1" applyBorder="1" applyAlignment="1">
      <alignment horizontal="center" vertical="center"/>
    </xf>
    <xf numFmtId="0" fontId="1" fillId="0" borderId="12" xfId="2" applyBorder="1" applyAlignment="1">
      <alignment horizontal="center" vertical="center" wrapText="1"/>
    </xf>
    <xf numFmtId="0" fontId="1" fillId="13" borderId="13" xfId="2" applyFill="1" applyBorder="1" applyAlignment="1">
      <alignment horizontal="center" vertical="center"/>
    </xf>
    <xf numFmtId="0" fontId="1" fillId="0" borderId="14" xfId="2" applyBorder="1" applyAlignment="1">
      <alignment horizontal="center" vertical="center" wrapText="1"/>
    </xf>
    <xf numFmtId="0" fontId="1" fillId="0" borderId="13" xfId="2" applyBorder="1" applyAlignment="1">
      <alignment horizontal="center" vertical="center" wrapText="1"/>
    </xf>
    <xf numFmtId="0" fontId="1" fillId="0" borderId="13" xfId="2" applyBorder="1" applyAlignment="1">
      <alignment horizontal="center" vertical="center" textRotation="90" wrapText="1"/>
    </xf>
    <xf numFmtId="0" fontId="1" fillId="0" borderId="1" xfId="2" applyBorder="1" applyAlignment="1">
      <alignment horizontal="center" vertical="center" textRotation="90" wrapText="1"/>
    </xf>
    <xf numFmtId="0" fontId="1" fillId="4" borderId="1" xfId="2" applyFill="1" applyBorder="1" applyAlignment="1">
      <alignment horizontal="center" vertical="center"/>
    </xf>
    <xf numFmtId="0" fontId="0" fillId="0" borderId="10" xfId="1" applyNumberFormat="1" applyFont="1" applyFill="1" applyBorder="1" applyAlignment="1">
      <alignment horizontal="left" vertical="center" wrapText="1"/>
    </xf>
    <xf numFmtId="0" fontId="1" fillId="0" borderId="10" xfId="2" applyBorder="1" applyAlignment="1">
      <alignment vertical="center" wrapText="1"/>
    </xf>
    <xf numFmtId="0" fontId="1" fillId="4" borderId="12" xfId="2" applyFill="1" applyBorder="1" applyAlignment="1">
      <alignment horizontal="center" vertical="center"/>
    </xf>
    <xf numFmtId="0" fontId="1" fillId="4" borderId="13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13" borderId="14" xfId="2" applyFill="1" applyBorder="1" applyAlignment="1">
      <alignment horizontal="center" vertical="center"/>
    </xf>
    <xf numFmtId="0" fontId="1" fillId="4" borderId="14" xfId="2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4" fillId="3" borderId="0" xfId="2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right" vertical="center" wrapText="1"/>
    </xf>
    <xf numFmtId="0" fontId="17" fillId="1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4" borderId="13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 textRotation="90" wrapText="1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34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vertical="center"/>
    </xf>
    <xf numFmtId="0" fontId="20" fillId="4" borderId="2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9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0" fillId="4" borderId="26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15" fillId="5" borderId="10" xfId="0" applyFont="1" applyFill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3" fillId="0" borderId="1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41" fillId="2" borderId="10" xfId="0" applyFont="1" applyFill="1" applyBorder="1" applyAlignment="1">
      <alignment vertical="center" wrapText="1"/>
    </xf>
    <xf numFmtId="0" fontId="32" fillId="4" borderId="15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31" fillId="0" borderId="0" xfId="0" applyFont="1"/>
    <xf numFmtId="0" fontId="32" fillId="2" borderId="10" xfId="0" applyFont="1" applyFill="1" applyBorder="1" applyAlignment="1">
      <alignment horizontal="left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textRotation="90"/>
    </xf>
    <xf numFmtId="0" fontId="27" fillId="4" borderId="12" xfId="0" applyFont="1" applyFill="1" applyBorder="1" applyAlignment="1">
      <alignment horizontal="center" vertical="center" textRotation="90"/>
    </xf>
    <xf numFmtId="0" fontId="27" fillId="5" borderId="12" xfId="0" applyFont="1" applyFill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" xfId="1" applyFont="1" applyFill="1" applyBorder="1" applyAlignment="1">
      <alignment vertical="top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2" borderId="13" xfId="0" applyFont="1" applyFill="1" applyBorder="1" applyAlignment="1">
      <alignment horizontal="center" vertical="center" textRotation="90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0" borderId="1" xfId="0" applyFont="1" applyBorder="1" applyAlignment="1">
      <alignment vertical="top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vertical="center"/>
    </xf>
    <xf numFmtId="0" fontId="26" fillId="2" borderId="1" xfId="1" applyFont="1" applyFill="1" applyBorder="1" applyAlignment="1">
      <alignment vertical="top" wrapText="1"/>
    </xf>
    <xf numFmtId="0" fontId="26" fillId="11" borderId="1" xfId="1" applyFont="1" applyBorder="1" applyAlignment="1">
      <alignment vertical="top" wrapText="1"/>
    </xf>
    <xf numFmtId="0" fontId="26" fillId="0" borderId="2" xfId="0" applyFont="1" applyBorder="1" applyAlignment="1">
      <alignment horizontal="left" vertical="center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8" fillId="3" borderId="0" xfId="0" applyFont="1" applyFill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textRotation="90"/>
    </xf>
    <xf numFmtId="0" fontId="49" fillId="5" borderId="1" xfId="0" applyFont="1" applyFill="1" applyBorder="1" applyAlignment="1">
      <alignment horizontal="center" vertical="center" textRotation="90"/>
    </xf>
    <xf numFmtId="0" fontId="27" fillId="5" borderId="1" xfId="0" applyFont="1" applyFill="1" applyBorder="1" applyAlignment="1">
      <alignment horizontal="center" vertical="center" textRotation="90"/>
    </xf>
    <xf numFmtId="0" fontId="26" fillId="2" borderId="1" xfId="0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textRotation="90"/>
    </xf>
    <xf numFmtId="0" fontId="26" fillId="0" borderId="1" xfId="1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2" borderId="12" xfId="0" applyFont="1" applyFill="1" applyBorder="1" applyAlignment="1">
      <alignment horizontal="center" vertical="center" textRotation="90" wrapText="1"/>
    </xf>
    <xf numFmtId="0" fontId="26" fillId="2" borderId="1" xfId="1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vertical="center" textRotation="90" wrapText="1"/>
    </xf>
    <xf numFmtId="0" fontId="50" fillId="3" borderId="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2" borderId="1" xfId="0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textRotation="90" wrapText="1"/>
    </xf>
    <xf numFmtId="0" fontId="52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 textRotation="90"/>
    </xf>
    <xf numFmtId="0" fontId="51" fillId="4" borderId="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52" fillId="2" borderId="13" xfId="0" applyFont="1" applyFill="1" applyBorder="1" applyAlignment="1">
      <alignment horizontal="center" vertical="center" textRotation="90" wrapText="1"/>
    </xf>
    <xf numFmtId="0" fontId="52" fillId="2" borderId="14" xfId="0" applyFont="1" applyFill="1" applyBorder="1" applyAlignment="1">
      <alignment horizontal="center" vertical="center" textRotation="90" wrapText="1"/>
    </xf>
    <xf numFmtId="0" fontId="52" fillId="2" borderId="12" xfId="0" applyFont="1" applyFill="1" applyBorder="1" applyAlignment="1">
      <alignment horizontal="center" vertical="center" textRotation="90" wrapText="1"/>
    </xf>
    <xf numFmtId="0" fontId="26" fillId="0" borderId="10" xfId="1" applyFont="1" applyFill="1" applyBorder="1" applyAlignment="1">
      <alignment horizontal="center" vertical="center" wrapText="1"/>
    </xf>
    <xf numFmtId="0" fontId="26" fillId="0" borderId="23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 wrapText="1"/>
    </xf>
    <xf numFmtId="0" fontId="54" fillId="10" borderId="1" xfId="0" applyFont="1" applyFill="1" applyBorder="1" applyAlignment="1">
      <alignment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textRotation="90"/>
    </xf>
    <xf numFmtId="0" fontId="7" fillId="14" borderId="10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textRotation="90"/>
    </xf>
    <xf numFmtId="0" fontId="8" fillId="16" borderId="1" xfId="0" applyFont="1" applyFill="1" applyBorder="1" applyAlignment="1">
      <alignment horizontal="center" vertical="center" wrapText="1"/>
    </xf>
  </cellXfs>
  <cellStyles count="3">
    <cellStyle name="%20 - Vurgu3" xfId="1" builtinId="3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opLeftCell="A73" zoomScale="70" zoomScaleNormal="70" zoomScaleSheetLayoutView="100" workbookViewId="0">
      <selection activeCell="A48" sqref="A48:L69"/>
    </sheetView>
  </sheetViews>
  <sheetFormatPr defaultColWidth="9.140625" defaultRowHeight="15"/>
  <cols>
    <col min="1" max="1" width="10.7109375" style="2" customWidth="1"/>
    <col min="2" max="2" width="70.7109375" style="2" customWidth="1"/>
    <col min="3" max="4" width="10" style="2" customWidth="1"/>
    <col min="5" max="12" width="10" style="1" customWidth="1"/>
    <col min="13" max="16384" width="9.140625" style="2"/>
  </cols>
  <sheetData>
    <row r="1" spans="1:12" ht="50.25" customHeight="1">
      <c r="A1" s="177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30.75" customHeight="1">
      <c r="A2" s="160" t="s">
        <v>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9.5" customHeight="1">
      <c r="A3" s="3"/>
    </row>
    <row r="4" spans="1:12" ht="30" customHeight="1">
      <c r="A4" s="176" t="s">
        <v>0</v>
      </c>
      <c r="B4" s="176" t="s">
        <v>1</v>
      </c>
      <c r="C4" s="161" t="s">
        <v>13</v>
      </c>
      <c r="D4" s="162"/>
      <c r="E4" s="162"/>
      <c r="F4" s="162"/>
      <c r="G4" s="162"/>
      <c r="H4" s="167" t="s">
        <v>7</v>
      </c>
      <c r="I4" s="168"/>
      <c r="J4" s="168"/>
      <c r="K4" s="168"/>
      <c r="L4" s="169"/>
    </row>
    <row r="5" spans="1:12" ht="30" customHeight="1">
      <c r="A5" s="176"/>
      <c r="B5" s="176"/>
      <c r="C5" s="163" t="s">
        <v>12</v>
      </c>
      <c r="D5" s="164"/>
      <c r="E5" s="164"/>
      <c r="F5" s="164"/>
      <c r="G5" s="164"/>
      <c r="H5" s="170" t="s">
        <v>12</v>
      </c>
      <c r="I5" s="171"/>
      <c r="J5" s="171"/>
      <c r="K5" s="171"/>
      <c r="L5" s="172"/>
    </row>
    <row r="6" spans="1:12" ht="30" customHeight="1">
      <c r="A6" s="176"/>
      <c r="B6" s="176"/>
      <c r="C6" s="165" t="s">
        <v>3</v>
      </c>
      <c r="D6" s="166"/>
      <c r="E6" s="166"/>
      <c r="F6" s="166"/>
      <c r="G6" s="166"/>
      <c r="H6" s="173" t="s">
        <v>3</v>
      </c>
      <c r="I6" s="174"/>
      <c r="J6" s="174"/>
      <c r="K6" s="174"/>
      <c r="L6" s="175"/>
    </row>
    <row r="7" spans="1:12" ht="63" customHeight="1">
      <c r="A7" s="176"/>
      <c r="B7" s="176"/>
      <c r="C7" s="179" t="s">
        <v>2</v>
      </c>
      <c r="D7" s="180"/>
      <c r="E7" s="180"/>
      <c r="F7" s="180"/>
      <c r="G7" s="180"/>
      <c r="H7" s="181" t="s">
        <v>2</v>
      </c>
      <c r="I7" s="182"/>
      <c r="J7" s="182"/>
      <c r="K7" s="182"/>
      <c r="L7" s="183"/>
    </row>
    <row r="8" spans="1:12" ht="102" customHeight="1">
      <c r="A8" s="176"/>
      <c r="B8" s="176"/>
      <c r="C8" s="4" t="s">
        <v>4</v>
      </c>
      <c r="D8" s="4" t="s">
        <v>5</v>
      </c>
      <c r="E8" s="4" t="s">
        <v>6</v>
      </c>
      <c r="F8" s="4" t="s">
        <v>10</v>
      </c>
      <c r="G8" s="11" t="s">
        <v>11</v>
      </c>
      <c r="H8" s="13" t="s">
        <v>4</v>
      </c>
      <c r="I8" s="9" t="s">
        <v>5</v>
      </c>
      <c r="J8" s="9" t="s">
        <v>6</v>
      </c>
      <c r="K8" s="9" t="s">
        <v>10</v>
      </c>
      <c r="L8" s="14" t="s">
        <v>11</v>
      </c>
    </row>
    <row r="9" spans="1:12" ht="40.5" customHeight="1">
      <c r="A9" s="158" t="s">
        <v>16</v>
      </c>
      <c r="B9" s="20" t="s">
        <v>18</v>
      </c>
      <c r="C9" s="5"/>
      <c r="D9" s="5"/>
      <c r="E9" s="5"/>
      <c r="F9" s="5"/>
      <c r="G9" s="12"/>
      <c r="H9" s="15"/>
      <c r="I9" s="10"/>
      <c r="J9" s="10"/>
      <c r="K9" s="10"/>
      <c r="L9" s="16"/>
    </row>
    <row r="10" spans="1:12" ht="40.5" customHeight="1">
      <c r="A10" s="158"/>
      <c r="B10" s="20" t="s">
        <v>19</v>
      </c>
      <c r="C10" s="5"/>
      <c r="D10" s="5"/>
      <c r="E10" s="5"/>
      <c r="F10" s="5"/>
      <c r="G10" s="12"/>
      <c r="H10" s="15"/>
      <c r="I10" s="10"/>
      <c r="J10" s="10"/>
      <c r="K10" s="10"/>
      <c r="L10" s="16"/>
    </row>
    <row r="11" spans="1:12" ht="40.5" customHeight="1">
      <c r="A11" s="158"/>
      <c r="B11" s="20" t="s">
        <v>20</v>
      </c>
      <c r="C11" s="5"/>
      <c r="D11" s="5"/>
      <c r="E11" s="5"/>
      <c r="F11" s="5"/>
      <c r="G11" s="12"/>
      <c r="H11" s="15"/>
      <c r="I11" s="10"/>
      <c r="J11" s="10"/>
      <c r="K11" s="10"/>
      <c r="L11" s="16"/>
    </row>
    <row r="12" spans="1:12" ht="40.5" customHeight="1">
      <c r="A12" s="158"/>
      <c r="B12" s="20" t="s">
        <v>21</v>
      </c>
      <c r="C12" s="5"/>
      <c r="D12" s="5"/>
      <c r="E12" s="5"/>
      <c r="F12" s="5"/>
      <c r="G12" s="12"/>
      <c r="H12" s="15"/>
      <c r="I12" s="10"/>
      <c r="J12" s="10"/>
      <c r="K12" s="10"/>
      <c r="L12" s="16"/>
    </row>
    <row r="13" spans="1:12" ht="40.5" customHeight="1">
      <c r="A13" s="158"/>
      <c r="B13" s="20" t="s">
        <v>22</v>
      </c>
      <c r="C13" s="5"/>
      <c r="D13" s="5"/>
      <c r="E13" s="5"/>
      <c r="F13" s="5"/>
      <c r="G13" s="12"/>
      <c r="H13" s="15"/>
      <c r="I13" s="10"/>
      <c r="J13" s="10"/>
      <c r="K13" s="10"/>
      <c r="L13" s="16"/>
    </row>
    <row r="14" spans="1:12" ht="40.5" customHeight="1">
      <c r="A14" s="158"/>
      <c r="B14" s="20" t="s">
        <v>23</v>
      </c>
      <c r="C14" s="5"/>
      <c r="D14" s="5"/>
      <c r="E14" s="5"/>
      <c r="F14" s="5"/>
      <c r="G14" s="12"/>
      <c r="H14" s="15"/>
      <c r="I14" s="10"/>
      <c r="J14" s="10"/>
      <c r="K14" s="10"/>
      <c r="L14" s="16"/>
    </row>
    <row r="15" spans="1:12" ht="40.5" customHeight="1">
      <c r="A15" s="158"/>
      <c r="B15" s="22" t="s">
        <v>15</v>
      </c>
      <c r="C15" s="5"/>
      <c r="D15" s="5"/>
      <c r="E15" s="5"/>
      <c r="F15" s="5"/>
      <c r="G15" s="12"/>
      <c r="H15" s="15"/>
      <c r="I15" s="10"/>
      <c r="J15" s="10"/>
      <c r="K15" s="10"/>
      <c r="L15" s="16"/>
    </row>
    <row r="16" spans="1:12" ht="63.6" customHeight="1">
      <c r="A16" s="186" t="s">
        <v>24</v>
      </c>
      <c r="B16" s="21" t="s">
        <v>25</v>
      </c>
      <c r="C16" s="5">
        <v>2</v>
      </c>
      <c r="D16" s="5"/>
      <c r="E16" s="5"/>
      <c r="F16" s="5"/>
      <c r="G16" s="12"/>
      <c r="H16" s="15"/>
      <c r="I16" s="10"/>
      <c r="J16" s="10"/>
      <c r="K16" s="10"/>
      <c r="L16" s="16"/>
    </row>
    <row r="17" spans="1:12" ht="52.15" customHeight="1">
      <c r="A17" s="187"/>
      <c r="B17" s="21" t="s">
        <v>26</v>
      </c>
      <c r="C17" s="5">
        <v>1</v>
      </c>
      <c r="D17" s="5"/>
      <c r="E17" s="5"/>
      <c r="F17" s="5"/>
      <c r="G17" s="12"/>
      <c r="H17" s="15"/>
      <c r="I17" s="10">
        <v>1</v>
      </c>
      <c r="J17" s="10">
        <v>1</v>
      </c>
      <c r="K17" s="10"/>
      <c r="L17" s="16">
        <v>1</v>
      </c>
    </row>
    <row r="18" spans="1:12" ht="40.5" customHeight="1">
      <c r="A18" s="187"/>
      <c r="B18" s="21" t="s">
        <v>23</v>
      </c>
      <c r="C18" s="5">
        <v>1</v>
      </c>
      <c r="D18" s="5"/>
      <c r="E18" s="5"/>
      <c r="F18" s="5"/>
      <c r="G18" s="12"/>
      <c r="H18" s="15"/>
      <c r="I18" s="10">
        <v>1</v>
      </c>
      <c r="J18" s="10"/>
      <c r="K18" s="10">
        <v>1</v>
      </c>
      <c r="L18" s="16">
        <v>1</v>
      </c>
    </row>
    <row r="19" spans="1:12" ht="40.5" customHeight="1">
      <c r="A19" s="187"/>
      <c r="B19" s="21" t="s">
        <v>14</v>
      </c>
      <c r="C19" s="5">
        <v>1</v>
      </c>
      <c r="D19" s="5"/>
      <c r="E19" s="5"/>
      <c r="F19" s="5"/>
      <c r="G19" s="12"/>
      <c r="H19" s="15"/>
      <c r="I19" s="10">
        <v>1</v>
      </c>
      <c r="J19" s="10">
        <v>1</v>
      </c>
      <c r="K19" s="10">
        <v>1</v>
      </c>
      <c r="L19" s="16"/>
    </row>
    <row r="20" spans="1:12" ht="40.5" customHeight="1">
      <c r="A20" s="187"/>
      <c r="B20" s="21" t="s">
        <v>27</v>
      </c>
      <c r="C20" s="5">
        <v>1</v>
      </c>
      <c r="D20" s="5"/>
      <c r="E20" s="5"/>
      <c r="F20" s="5"/>
      <c r="G20" s="12"/>
      <c r="H20" s="15"/>
      <c r="I20" s="10"/>
      <c r="J20" s="10">
        <v>1</v>
      </c>
      <c r="K20" s="10">
        <v>1</v>
      </c>
      <c r="L20" s="16">
        <v>2</v>
      </c>
    </row>
    <row r="21" spans="1:12" ht="59.45" customHeight="1">
      <c r="A21" s="156" t="s">
        <v>28</v>
      </c>
      <c r="B21" s="21" t="s">
        <v>29</v>
      </c>
      <c r="C21" s="5"/>
      <c r="D21" s="5"/>
      <c r="E21" s="5"/>
      <c r="F21" s="5"/>
      <c r="G21" s="12"/>
      <c r="H21" s="15">
        <v>3</v>
      </c>
      <c r="I21" s="10">
        <v>1</v>
      </c>
      <c r="J21" s="10">
        <v>1</v>
      </c>
      <c r="K21" s="10">
        <v>2</v>
      </c>
      <c r="L21" s="16">
        <v>1</v>
      </c>
    </row>
    <row r="22" spans="1:12" ht="40.5" customHeight="1">
      <c r="A22" s="157"/>
      <c r="B22" s="21" t="s">
        <v>30</v>
      </c>
      <c r="C22" s="5"/>
      <c r="D22" s="5"/>
      <c r="E22" s="5"/>
      <c r="F22" s="5"/>
      <c r="G22" s="12"/>
      <c r="H22" s="15">
        <v>2</v>
      </c>
      <c r="I22" s="10">
        <v>1</v>
      </c>
      <c r="J22" s="10">
        <v>1</v>
      </c>
      <c r="K22" s="10">
        <v>1</v>
      </c>
      <c r="L22" s="16">
        <v>1</v>
      </c>
    </row>
    <row r="23" spans="1:12" s="7" customFormat="1" ht="35.25" customHeight="1" thickBot="1">
      <c r="A23" s="159" t="s">
        <v>9</v>
      </c>
      <c r="B23" s="159"/>
      <c r="C23" s="6">
        <f t="shared" ref="C23:L23" si="0">SUM(C9:C22)</f>
        <v>6</v>
      </c>
      <c r="D23" s="6"/>
      <c r="E23" s="6"/>
      <c r="F23" s="6"/>
      <c r="G23" s="8"/>
      <c r="H23" s="17">
        <f t="shared" si="0"/>
        <v>5</v>
      </c>
      <c r="I23" s="18">
        <f t="shared" si="0"/>
        <v>5</v>
      </c>
      <c r="J23" s="18">
        <f t="shared" si="0"/>
        <v>5</v>
      </c>
      <c r="K23" s="18">
        <f t="shared" si="0"/>
        <v>6</v>
      </c>
      <c r="L23" s="19">
        <f t="shared" si="0"/>
        <v>6</v>
      </c>
    </row>
    <row r="24" spans="1:12" ht="48" customHeight="1">
      <c r="A24" s="184"/>
      <c r="B24" s="184"/>
      <c r="C24" s="184"/>
      <c r="D24" s="184"/>
      <c r="E24" s="184"/>
      <c r="F24" s="184"/>
      <c r="G24" s="184"/>
      <c r="H24" s="185"/>
      <c r="I24" s="185"/>
      <c r="J24" s="185"/>
      <c r="K24" s="185"/>
      <c r="L24" s="185"/>
    </row>
    <row r="25" spans="1:12" ht="23.25">
      <c r="A25" s="160" t="s">
        <v>32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</row>
    <row r="26" spans="1:12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</row>
    <row r="27" spans="1:12" ht="23.25">
      <c r="A27" s="176" t="s">
        <v>0</v>
      </c>
      <c r="B27" s="176" t="s">
        <v>1</v>
      </c>
      <c r="C27" s="161" t="s">
        <v>13</v>
      </c>
      <c r="D27" s="162"/>
      <c r="E27" s="162"/>
      <c r="F27" s="162"/>
      <c r="G27" s="162"/>
      <c r="H27" s="167" t="s">
        <v>7</v>
      </c>
      <c r="I27" s="168"/>
      <c r="J27" s="168"/>
      <c r="K27" s="168"/>
      <c r="L27" s="169"/>
    </row>
    <row r="28" spans="1:12" ht="18.75">
      <c r="A28" s="176"/>
      <c r="B28" s="176"/>
      <c r="C28" s="163" t="s">
        <v>12</v>
      </c>
      <c r="D28" s="164"/>
      <c r="E28" s="164"/>
      <c r="F28" s="164"/>
      <c r="G28" s="164"/>
      <c r="H28" s="170" t="s">
        <v>12</v>
      </c>
      <c r="I28" s="171"/>
      <c r="J28" s="171"/>
      <c r="K28" s="171"/>
      <c r="L28" s="172"/>
    </row>
    <row r="29" spans="1:12" ht="21">
      <c r="A29" s="176"/>
      <c r="B29" s="176"/>
      <c r="C29" s="165" t="s">
        <v>3</v>
      </c>
      <c r="D29" s="166"/>
      <c r="E29" s="166"/>
      <c r="F29" s="166"/>
      <c r="G29" s="166"/>
      <c r="H29" s="173" t="s">
        <v>3</v>
      </c>
      <c r="I29" s="174"/>
      <c r="J29" s="174"/>
      <c r="K29" s="174"/>
      <c r="L29" s="175"/>
    </row>
    <row r="30" spans="1:12" ht="21">
      <c r="A30" s="176"/>
      <c r="B30" s="176"/>
      <c r="C30" s="179" t="s">
        <v>2</v>
      </c>
      <c r="D30" s="180"/>
      <c r="E30" s="180"/>
      <c r="F30" s="180"/>
      <c r="G30" s="180"/>
      <c r="H30" s="181" t="s">
        <v>2</v>
      </c>
      <c r="I30" s="182"/>
      <c r="J30" s="182"/>
      <c r="K30" s="182"/>
      <c r="L30" s="183"/>
    </row>
    <row r="31" spans="1:12" ht="70.5">
      <c r="A31" s="176"/>
      <c r="B31" s="176"/>
      <c r="C31" s="4" t="s">
        <v>4</v>
      </c>
      <c r="D31" s="4" t="s">
        <v>5</v>
      </c>
      <c r="E31" s="4" t="s">
        <v>6</v>
      </c>
      <c r="F31" s="4" t="s">
        <v>10</v>
      </c>
      <c r="G31" s="11" t="s">
        <v>11</v>
      </c>
      <c r="H31" s="13" t="s">
        <v>4</v>
      </c>
      <c r="I31" s="9" t="s">
        <v>5</v>
      </c>
      <c r="J31" s="9" t="s">
        <v>6</v>
      </c>
      <c r="K31" s="9" t="s">
        <v>10</v>
      </c>
      <c r="L31" s="14" t="s">
        <v>11</v>
      </c>
    </row>
    <row r="32" spans="1:12" ht="75">
      <c r="A32" s="158" t="s">
        <v>33</v>
      </c>
      <c r="B32" s="20" t="s">
        <v>34</v>
      </c>
      <c r="C32" s="5"/>
      <c r="D32" s="5"/>
      <c r="E32" s="5"/>
      <c r="F32" s="5"/>
      <c r="G32" s="12"/>
      <c r="H32" s="15"/>
      <c r="I32" s="10"/>
      <c r="J32" s="10"/>
      <c r="K32" s="10"/>
      <c r="L32" s="16"/>
    </row>
    <row r="33" spans="1:12" ht="37.5">
      <c r="A33" s="158"/>
      <c r="B33" s="20" t="s">
        <v>35</v>
      </c>
      <c r="C33" s="5"/>
      <c r="D33" s="5"/>
      <c r="E33" s="5"/>
      <c r="F33" s="5"/>
      <c r="G33" s="12"/>
      <c r="H33" s="15"/>
      <c r="I33" s="10"/>
      <c r="J33" s="10"/>
      <c r="K33" s="10"/>
      <c r="L33" s="16"/>
    </row>
    <row r="34" spans="1:12" ht="37.5">
      <c r="A34" s="158"/>
      <c r="B34" s="20" t="s">
        <v>36</v>
      </c>
      <c r="C34" s="5"/>
      <c r="D34" s="5"/>
      <c r="E34" s="5"/>
      <c r="F34" s="5"/>
      <c r="G34" s="12"/>
      <c r="H34" s="15"/>
      <c r="I34" s="10"/>
      <c r="J34" s="10"/>
      <c r="K34" s="10"/>
      <c r="L34" s="16"/>
    </row>
    <row r="35" spans="1:12" ht="18.75">
      <c r="A35" s="158"/>
      <c r="B35" s="20" t="s">
        <v>37</v>
      </c>
      <c r="C35" s="5"/>
      <c r="D35" s="5"/>
      <c r="E35" s="5"/>
      <c r="F35" s="5"/>
      <c r="G35" s="12"/>
      <c r="H35" s="15"/>
      <c r="I35" s="10"/>
      <c r="J35" s="10"/>
      <c r="K35" s="10"/>
      <c r="L35" s="16"/>
    </row>
    <row r="36" spans="1:12" ht="18.75">
      <c r="A36" s="186" t="s">
        <v>38</v>
      </c>
      <c r="B36" s="21" t="s">
        <v>39</v>
      </c>
      <c r="C36" s="5">
        <v>2</v>
      </c>
      <c r="D36" s="5"/>
      <c r="E36" s="5"/>
      <c r="F36" s="5"/>
      <c r="G36" s="12"/>
      <c r="H36" s="15"/>
      <c r="I36" s="10"/>
      <c r="J36" s="10"/>
      <c r="K36" s="10"/>
      <c r="L36" s="16"/>
    </row>
    <row r="37" spans="1:12" ht="56.25">
      <c r="A37" s="187"/>
      <c r="B37" s="21" t="s">
        <v>40</v>
      </c>
      <c r="C37" s="5">
        <v>2</v>
      </c>
      <c r="D37" s="5"/>
      <c r="E37" s="5"/>
      <c r="F37" s="5"/>
      <c r="G37" s="12"/>
      <c r="H37" s="15"/>
      <c r="I37" s="10">
        <v>1</v>
      </c>
      <c r="J37" s="10">
        <v>1</v>
      </c>
      <c r="K37" s="10"/>
      <c r="L37" s="16">
        <v>1</v>
      </c>
    </row>
    <row r="38" spans="1:12" ht="37.5">
      <c r="A38" s="187"/>
      <c r="B38" s="21" t="s">
        <v>41</v>
      </c>
      <c r="C38" s="5">
        <v>1</v>
      </c>
      <c r="D38" s="5"/>
      <c r="E38" s="5"/>
      <c r="F38" s="5"/>
      <c r="G38" s="12"/>
      <c r="H38" s="15"/>
      <c r="I38" s="10">
        <v>1</v>
      </c>
      <c r="J38" s="10"/>
      <c r="K38" s="10">
        <v>1</v>
      </c>
      <c r="L38" s="16">
        <v>1</v>
      </c>
    </row>
    <row r="39" spans="1:12" ht="56.25">
      <c r="A39" s="156" t="s">
        <v>42</v>
      </c>
      <c r="B39" s="21" t="s">
        <v>43</v>
      </c>
      <c r="C39" s="5"/>
      <c r="D39" s="5"/>
      <c r="E39" s="5"/>
      <c r="F39" s="5"/>
      <c r="G39" s="12"/>
      <c r="H39" s="15">
        <v>1</v>
      </c>
      <c r="I39" s="10">
        <v>1</v>
      </c>
      <c r="J39" s="10">
        <v>1</v>
      </c>
      <c r="K39" s="10"/>
      <c r="L39" s="16">
        <v>1</v>
      </c>
    </row>
    <row r="40" spans="1:12" ht="37.5">
      <c r="A40" s="156"/>
      <c r="B40" s="21" t="s">
        <v>44</v>
      </c>
      <c r="C40" s="5"/>
      <c r="D40" s="5"/>
      <c r="E40" s="5"/>
      <c r="F40" s="5"/>
      <c r="G40" s="12"/>
      <c r="H40" s="15">
        <v>1</v>
      </c>
      <c r="I40" s="10"/>
      <c r="J40" s="10"/>
      <c r="K40" s="10">
        <v>1</v>
      </c>
      <c r="L40" s="16"/>
    </row>
    <row r="41" spans="1:12" ht="18.75">
      <c r="A41" s="156"/>
      <c r="B41" s="21" t="s">
        <v>45</v>
      </c>
      <c r="C41" s="5"/>
      <c r="D41" s="5"/>
      <c r="E41" s="5"/>
      <c r="F41" s="5"/>
      <c r="G41" s="12"/>
      <c r="H41" s="15">
        <v>1</v>
      </c>
      <c r="I41" s="10">
        <v>1</v>
      </c>
      <c r="J41" s="10">
        <v>1</v>
      </c>
      <c r="K41" s="10"/>
      <c r="L41" s="16">
        <v>1</v>
      </c>
    </row>
    <row r="42" spans="1:12" ht="56.25">
      <c r="A42" s="156"/>
      <c r="B42" s="21" t="s">
        <v>46</v>
      </c>
      <c r="C42" s="5"/>
      <c r="D42" s="5"/>
      <c r="E42" s="5"/>
      <c r="F42" s="5"/>
      <c r="G42" s="12"/>
      <c r="H42" s="15">
        <v>1</v>
      </c>
      <c r="I42" s="10"/>
      <c r="J42" s="10">
        <v>1</v>
      </c>
      <c r="K42" s="10">
        <v>1</v>
      </c>
      <c r="L42" s="16"/>
    </row>
    <row r="43" spans="1:12" ht="18.75">
      <c r="A43" s="156"/>
      <c r="B43" s="21" t="s">
        <v>47</v>
      </c>
      <c r="C43" s="5"/>
      <c r="D43" s="5"/>
      <c r="E43" s="5"/>
      <c r="F43" s="5"/>
      <c r="G43" s="12"/>
      <c r="H43" s="15">
        <v>1</v>
      </c>
      <c r="I43" s="10">
        <v>1</v>
      </c>
      <c r="J43" s="10"/>
      <c r="K43" s="10">
        <v>1</v>
      </c>
      <c r="L43" s="16">
        <v>1</v>
      </c>
    </row>
    <row r="44" spans="1:12" ht="18.75">
      <c r="A44" s="157"/>
      <c r="B44" s="21" t="s">
        <v>23</v>
      </c>
      <c r="C44" s="5"/>
      <c r="D44" s="5"/>
      <c r="E44" s="5"/>
      <c r="F44" s="5"/>
      <c r="G44" s="12"/>
      <c r="H44" s="15">
        <v>1</v>
      </c>
      <c r="I44" s="10">
        <v>1</v>
      </c>
      <c r="J44" s="10">
        <v>1</v>
      </c>
      <c r="K44" s="10">
        <v>1</v>
      </c>
      <c r="L44" s="16">
        <v>1</v>
      </c>
    </row>
    <row r="45" spans="1:12" ht="19.5" thickBot="1">
      <c r="A45" s="159" t="s">
        <v>9</v>
      </c>
      <c r="B45" s="159"/>
      <c r="C45" s="6">
        <f t="shared" ref="C45:L45" si="1">SUM(C32:C44)</f>
        <v>5</v>
      </c>
      <c r="D45" s="6"/>
      <c r="E45" s="6"/>
      <c r="F45" s="6"/>
      <c r="G45" s="8"/>
      <c r="H45" s="17">
        <f t="shared" si="1"/>
        <v>6</v>
      </c>
      <c r="I45" s="18">
        <f t="shared" si="1"/>
        <v>6</v>
      </c>
      <c r="J45" s="18">
        <f t="shared" si="1"/>
        <v>5</v>
      </c>
      <c r="K45" s="18">
        <f t="shared" si="1"/>
        <v>5</v>
      </c>
      <c r="L45" s="19">
        <f t="shared" si="1"/>
        <v>6</v>
      </c>
    </row>
    <row r="46" spans="1:12" ht="18.75">
      <c r="A46" s="184" t="s">
        <v>8</v>
      </c>
      <c r="B46" s="184"/>
      <c r="C46" s="184"/>
      <c r="D46" s="184"/>
      <c r="E46" s="184"/>
      <c r="F46" s="184"/>
      <c r="G46" s="184"/>
      <c r="H46" s="185"/>
      <c r="I46" s="185"/>
      <c r="J46" s="185"/>
      <c r="K46" s="185"/>
      <c r="L46" s="185"/>
    </row>
    <row r="48" spans="1:12" ht="23.25">
      <c r="A48" s="160" t="s">
        <v>48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</row>
    <row r="49" spans="1:12">
      <c r="A49" s="25"/>
      <c r="B49" s="26"/>
      <c r="C49" s="26"/>
      <c r="D49" s="26"/>
      <c r="E49" s="27"/>
      <c r="F49" s="27"/>
      <c r="G49" s="27"/>
      <c r="H49" s="27"/>
      <c r="I49" s="27"/>
      <c r="J49" s="27"/>
      <c r="K49" s="27"/>
      <c r="L49" s="27"/>
    </row>
    <row r="50" spans="1:12" ht="23.25">
      <c r="A50" s="176" t="s">
        <v>0</v>
      </c>
      <c r="B50" s="176" t="s">
        <v>1</v>
      </c>
      <c r="C50" s="161" t="s">
        <v>13</v>
      </c>
      <c r="D50" s="162"/>
      <c r="E50" s="162"/>
      <c r="F50" s="162"/>
      <c r="G50" s="162"/>
      <c r="H50" s="167" t="s">
        <v>7</v>
      </c>
      <c r="I50" s="168"/>
      <c r="J50" s="168"/>
      <c r="K50" s="168"/>
      <c r="L50" s="169"/>
    </row>
    <row r="51" spans="1:12" ht="18.75">
      <c r="A51" s="176"/>
      <c r="B51" s="176"/>
      <c r="C51" s="163" t="s">
        <v>12</v>
      </c>
      <c r="D51" s="164"/>
      <c r="E51" s="164"/>
      <c r="F51" s="164"/>
      <c r="G51" s="164"/>
      <c r="H51" s="170" t="s">
        <v>12</v>
      </c>
      <c r="I51" s="171"/>
      <c r="J51" s="171"/>
      <c r="K51" s="171"/>
      <c r="L51" s="172"/>
    </row>
    <row r="52" spans="1:12" ht="21">
      <c r="A52" s="176"/>
      <c r="B52" s="176"/>
      <c r="C52" s="165" t="s">
        <v>3</v>
      </c>
      <c r="D52" s="166"/>
      <c r="E52" s="166"/>
      <c r="F52" s="166"/>
      <c r="G52" s="166"/>
      <c r="H52" s="173" t="s">
        <v>3</v>
      </c>
      <c r="I52" s="174"/>
      <c r="J52" s="174"/>
      <c r="K52" s="174"/>
      <c r="L52" s="175"/>
    </row>
    <row r="53" spans="1:12" ht="21">
      <c r="A53" s="176"/>
      <c r="B53" s="176"/>
      <c r="C53" s="179" t="s">
        <v>2</v>
      </c>
      <c r="D53" s="180"/>
      <c r="E53" s="180"/>
      <c r="F53" s="180"/>
      <c r="G53" s="180"/>
      <c r="H53" s="181" t="s">
        <v>2</v>
      </c>
      <c r="I53" s="182"/>
      <c r="J53" s="182"/>
      <c r="K53" s="182"/>
      <c r="L53" s="183"/>
    </row>
    <row r="54" spans="1:12" ht="70.5">
      <c r="A54" s="176"/>
      <c r="B54" s="176"/>
      <c r="C54" s="4" t="s">
        <v>4</v>
      </c>
      <c r="D54" s="4" t="s">
        <v>5</v>
      </c>
      <c r="E54" s="4" t="s">
        <v>6</v>
      </c>
      <c r="F54" s="4" t="s">
        <v>10</v>
      </c>
      <c r="G54" s="11" t="s">
        <v>11</v>
      </c>
      <c r="H54" s="13" t="s">
        <v>4</v>
      </c>
      <c r="I54" s="9" t="s">
        <v>5</v>
      </c>
      <c r="J54" s="9" t="s">
        <v>6</v>
      </c>
      <c r="K54" s="9" t="s">
        <v>10</v>
      </c>
      <c r="L54" s="14" t="s">
        <v>11</v>
      </c>
    </row>
    <row r="55" spans="1:12" ht="18.75">
      <c r="A55" s="158" t="s">
        <v>49</v>
      </c>
      <c r="B55" s="20" t="s">
        <v>18</v>
      </c>
      <c r="C55" s="5"/>
      <c r="D55" s="5"/>
      <c r="E55" s="5"/>
      <c r="F55" s="5"/>
      <c r="G55" s="12"/>
      <c r="H55" s="15"/>
      <c r="I55" s="10"/>
      <c r="J55" s="10"/>
      <c r="K55" s="10"/>
      <c r="L55" s="16"/>
    </row>
    <row r="56" spans="1:12" ht="37.5">
      <c r="A56" s="158"/>
      <c r="B56" s="20" t="s">
        <v>19</v>
      </c>
      <c r="C56" s="5"/>
      <c r="D56" s="5"/>
      <c r="E56" s="5"/>
      <c r="F56" s="5"/>
      <c r="G56" s="12"/>
      <c r="H56" s="15"/>
      <c r="I56" s="10"/>
      <c r="J56" s="10"/>
      <c r="K56" s="10"/>
      <c r="L56" s="16"/>
    </row>
    <row r="57" spans="1:12" ht="37.5">
      <c r="A57" s="158"/>
      <c r="B57" s="20" t="s">
        <v>22</v>
      </c>
      <c r="C57" s="5"/>
      <c r="D57" s="5"/>
      <c r="E57" s="5"/>
      <c r="F57" s="5"/>
      <c r="G57" s="12"/>
      <c r="H57" s="15"/>
      <c r="I57" s="10"/>
      <c r="J57" s="10"/>
      <c r="K57" s="10"/>
      <c r="L57" s="16"/>
    </row>
    <row r="58" spans="1:12" ht="18.75">
      <c r="A58" s="158"/>
      <c r="B58" s="20" t="s">
        <v>23</v>
      </c>
      <c r="C58" s="5"/>
      <c r="D58" s="5"/>
      <c r="E58" s="5"/>
      <c r="F58" s="5"/>
      <c r="G58" s="12"/>
      <c r="H58" s="15"/>
      <c r="I58" s="10"/>
      <c r="J58" s="10"/>
      <c r="K58" s="10"/>
      <c r="L58" s="16"/>
    </row>
    <row r="59" spans="1:12" ht="18.75">
      <c r="A59" s="158"/>
      <c r="B59" s="20" t="s">
        <v>15</v>
      </c>
      <c r="C59" s="5"/>
      <c r="D59" s="5"/>
      <c r="E59" s="5"/>
      <c r="F59" s="5"/>
      <c r="G59" s="12"/>
      <c r="H59" s="15"/>
      <c r="I59" s="10"/>
      <c r="J59" s="10"/>
      <c r="K59" s="10"/>
      <c r="L59" s="16"/>
    </row>
    <row r="60" spans="1:12" ht="37.5">
      <c r="A60" s="186" t="s">
        <v>50</v>
      </c>
      <c r="B60" s="21" t="s">
        <v>51</v>
      </c>
      <c r="C60" s="5">
        <v>2</v>
      </c>
      <c r="D60" s="5"/>
      <c r="E60" s="5"/>
      <c r="F60" s="5"/>
      <c r="G60" s="12"/>
      <c r="H60" s="15"/>
      <c r="I60" s="10">
        <v>1</v>
      </c>
      <c r="J60" s="10"/>
      <c r="K60" s="10"/>
      <c r="L60" s="16"/>
    </row>
    <row r="61" spans="1:12" ht="37.5">
      <c r="A61" s="187"/>
      <c r="B61" s="21" t="s">
        <v>52</v>
      </c>
      <c r="C61" s="5">
        <v>1</v>
      </c>
      <c r="D61" s="5"/>
      <c r="E61" s="5"/>
      <c r="F61" s="5"/>
      <c r="G61" s="12"/>
      <c r="H61" s="15"/>
      <c r="I61" s="10">
        <v>1</v>
      </c>
      <c r="J61" s="10">
        <v>1</v>
      </c>
      <c r="K61" s="10"/>
      <c r="L61" s="16">
        <v>1</v>
      </c>
    </row>
    <row r="62" spans="1:12" ht="37.5">
      <c r="A62" s="187"/>
      <c r="B62" s="21" t="s">
        <v>53</v>
      </c>
      <c r="C62" s="5">
        <v>1</v>
      </c>
      <c r="D62" s="5"/>
      <c r="E62" s="5"/>
      <c r="F62" s="5"/>
      <c r="G62" s="12"/>
      <c r="H62" s="15"/>
      <c r="I62" s="10"/>
      <c r="J62" s="10"/>
      <c r="K62" s="10"/>
      <c r="L62" s="16"/>
    </row>
    <row r="63" spans="1:12" ht="18.75">
      <c r="A63" s="187"/>
      <c r="B63" s="21" t="s">
        <v>23</v>
      </c>
      <c r="C63" s="5">
        <v>1</v>
      </c>
      <c r="D63" s="5"/>
      <c r="E63" s="5"/>
      <c r="F63" s="5"/>
      <c r="G63" s="12"/>
      <c r="H63" s="15"/>
      <c r="I63" s="10">
        <v>1</v>
      </c>
      <c r="J63" s="10">
        <v>1</v>
      </c>
      <c r="K63" s="10">
        <v>1</v>
      </c>
      <c r="L63" s="16">
        <v>1</v>
      </c>
    </row>
    <row r="64" spans="1:12" ht="37.5">
      <c r="A64" s="156" t="s">
        <v>54</v>
      </c>
      <c r="B64" s="21" t="s">
        <v>55</v>
      </c>
      <c r="C64" s="5"/>
      <c r="D64" s="5"/>
      <c r="E64" s="5"/>
      <c r="F64" s="5"/>
      <c r="G64" s="12"/>
      <c r="H64" s="15">
        <v>2</v>
      </c>
      <c r="I64" s="10">
        <v>1</v>
      </c>
      <c r="J64" s="10">
        <v>1</v>
      </c>
      <c r="K64" s="10">
        <v>1</v>
      </c>
      <c r="L64" s="16">
        <v>1</v>
      </c>
    </row>
    <row r="65" spans="1:12" ht="56.25">
      <c r="A65" s="156"/>
      <c r="B65" s="21" t="s">
        <v>56</v>
      </c>
      <c r="C65" s="5"/>
      <c r="D65" s="5"/>
      <c r="E65" s="5"/>
      <c r="F65" s="5"/>
      <c r="G65" s="12"/>
      <c r="H65" s="15">
        <v>1</v>
      </c>
      <c r="I65" s="10"/>
      <c r="J65" s="10"/>
      <c r="K65" s="10">
        <v>1</v>
      </c>
      <c r="L65" s="16"/>
    </row>
    <row r="66" spans="1:12" ht="37.5">
      <c r="A66" s="156"/>
      <c r="B66" s="21" t="s">
        <v>57</v>
      </c>
      <c r="C66" s="5"/>
      <c r="D66" s="5"/>
      <c r="E66" s="5"/>
      <c r="F66" s="5"/>
      <c r="G66" s="12"/>
      <c r="H66" s="15">
        <v>1</v>
      </c>
      <c r="I66" s="10">
        <v>1</v>
      </c>
      <c r="J66" s="10">
        <v>1</v>
      </c>
      <c r="K66" s="10">
        <v>1</v>
      </c>
      <c r="L66" s="16">
        <v>1</v>
      </c>
    </row>
    <row r="67" spans="1:12" ht="37.5">
      <c r="A67" s="156"/>
      <c r="B67" s="21" t="s">
        <v>58</v>
      </c>
      <c r="C67" s="5"/>
      <c r="D67" s="5"/>
      <c r="E67" s="5"/>
      <c r="F67" s="5"/>
      <c r="G67" s="12"/>
      <c r="H67" s="15">
        <v>1</v>
      </c>
      <c r="I67" s="10"/>
      <c r="J67" s="10">
        <v>1</v>
      </c>
      <c r="K67" s="10">
        <v>1</v>
      </c>
      <c r="L67" s="16">
        <v>1</v>
      </c>
    </row>
    <row r="68" spans="1:12" ht="19.5" thickBot="1">
      <c r="A68" s="159" t="s">
        <v>9</v>
      </c>
      <c r="B68" s="159"/>
      <c r="C68" s="6">
        <f t="shared" ref="C68:L68" si="2">SUM(C55:C67)</f>
        <v>5</v>
      </c>
      <c r="D68" s="6"/>
      <c r="E68" s="6"/>
      <c r="F68" s="6"/>
      <c r="G68" s="8"/>
      <c r="H68" s="17">
        <f t="shared" si="2"/>
        <v>5</v>
      </c>
      <c r="I68" s="18">
        <f t="shared" si="2"/>
        <v>5</v>
      </c>
      <c r="J68" s="18">
        <f t="shared" si="2"/>
        <v>5</v>
      </c>
      <c r="K68" s="18">
        <f t="shared" si="2"/>
        <v>5</v>
      </c>
      <c r="L68" s="19">
        <f t="shared" si="2"/>
        <v>5</v>
      </c>
    </row>
    <row r="69" spans="1:12" ht="18.75">
      <c r="A69" s="184" t="s">
        <v>8</v>
      </c>
      <c r="B69" s="184"/>
      <c r="C69" s="184"/>
      <c r="D69" s="184"/>
      <c r="E69" s="184"/>
      <c r="F69" s="184"/>
      <c r="G69" s="184"/>
      <c r="H69" s="185"/>
      <c r="I69" s="185"/>
      <c r="J69" s="185"/>
      <c r="K69" s="185"/>
      <c r="L69" s="185"/>
    </row>
  </sheetData>
  <mergeCells count="49">
    <mergeCell ref="A55:A59"/>
    <mergeCell ref="A60:A63"/>
    <mergeCell ref="A64:A67"/>
    <mergeCell ref="A68:B68"/>
    <mergeCell ref="A69:L69"/>
    <mergeCell ref="A48:L48"/>
    <mergeCell ref="A50:A54"/>
    <mergeCell ref="B50:B54"/>
    <mergeCell ref="C50:G50"/>
    <mergeCell ref="H50:L50"/>
    <mergeCell ref="C51:G51"/>
    <mergeCell ref="H51:L51"/>
    <mergeCell ref="C52:G52"/>
    <mergeCell ref="H52:L52"/>
    <mergeCell ref="C53:G53"/>
    <mergeCell ref="H53:L53"/>
    <mergeCell ref="A32:A35"/>
    <mergeCell ref="A36:A38"/>
    <mergeCell ref="A39:A44"/>
    <mergeCell ref="A45:B45"/>
    <mergeCell ref="A46:L46"/>
    <mergeCell ref="A1:L1"/>
    <mergeCell ref="A25:L25"/>
    <mergeCell ref="A27:A31"/>
    <mergeCell ref="B27:B31"/>
    <mergeCell ref="C27:G27"/>
    <mergeCell ref="H27:L27"/>
    <mergeCell ref="C28:G28"/>
    <mergeCell ref="H28:L28"/>
    <mergeCell ref="C29:G29"/>
    <mergeCell ref="H29:L29"/>
    <mergeCell ref="C30:G30"/>
    <mergeCell ref="H30:L30"/>
    <mergeCell ref="C7:G7"/>
    <mergeCell ref="A24:L24"/>
    <mergeCell ref="A16:A20"/>
    <mergeCell ref="H7:L7"/>
    <mergeCell ref="A21:A22"/>
    <mergeCell ref="A9:A15"/>
    <mergeCell ref="A23:B23"/>
    <mergeCell ref="A2:L2"/>
    <mergeCell ref="C4:G4"/>
    <mergeCell ref="C5:G5"/>
    <mergeCell ref="C6:G6"/>
    <mergeCell ref="H4:L4"/>
    <mergeCell ref="H5:L5"/>
    <mergeCell ref="H6:L6"/>
    <mergeCell ref="A4:A8"/>
    <mergeCell ref="B4:B8"/>
  </mergeCells>
  <phoneticPr fontId="9" type="noConversion"/>
  <pageMargins left="0.7" right="0.7" top="0.75" bottom="0.75" header="0.3" footer="0.3"/>
  <pageSetup paperSize="9" scale="6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20"/>
  <sheetViews>
    <sheetView topLeftCell="A58" zoomScale="55" zoomScaleNormal="55" zoomScaleSheetLayoutView="100" workbookViewId="0">
      <selection activeCell="A76" sqref="A76:I120"/>
    </sheetView>
  </sheetViews>
  <sheetFormatPr defaultColWidth="9.140625" defaultRowHeight="15"/>
  <cols>
    <col min="1" max="1" width="29.5703125" style="350" customWidth="1"/>
    <col min="2" max="2" width="70.7109375" style="350" customWidth="1"/>
    <col min="3" max="5" width="11.140625" style="350" customWidth="1"/>
    <col min="6" max="6" width="11.85546875" style="350" customWidth="1"/>
    <col min="7" max="7" width="12.140625" style="351" customWidth="1"/>
    <col min="8" max="8" width="10" style="351" customWidth="1"/>
    <col min="9" max="9" width="11.140625" style="351" customWidth="1"/>
    <col min="10" max="16384" width="9.140625" style="350"/>
  </cols>
  <sheetData>
    <row r="1" spans="1:9" ht="30.75" customHeight="1">
      <c r="A1" s="160" t="s">
        <v>815</v>
      </c>
      <c r="B1" s="160"/>
      <c r="C1" s="160"/>
      <c r="D1" s="160"/>
      <c r="E1" s="160"/>
      <c r="F1" s="160"/>
      <c r="G1" s="160"/>
      <c r="H1" s="160"/>
      <c r="I1" s="160"/>
    </row>
    <row r="2" spans="1:9" ht="19.5" customHeight="1">
      <c r="A2" s="349"/>
    </row>
    <row r="3" spans="1:9" ht="30" customHeight="1">
      <c r="A3" s="176" t="s">
        <v>0</v>
      </c>
      <c r="B3" s="176" t="s">
        <v>1</v>
      </c>
      <c r="C3" s="293" t="s">
        <v>13</v>
      </c>
      <c r="D3" s="293"/>
      <c r="E3" s="293"/>
      <c r="F3" s="293"/>
      <c r="G3" s="293"/>
      <c r="H3" s="293"/>
      <c r="I3" s="293"/>
    </row>
    <row r="4" spans="1:9" ht="30" customHeight="1">
      <c r="A4" s="176"/>
      <c r="B4" s="176"/>
      <c r="C4" s="294" t="s">
        <v>816</v>
      </c>
      <c r="D4" s="294"/>
      <c r="E4" s="294"/>
      <c r="F4" s="294"/>
      <c r="G4" s="294"/>
      <c r="H4" s="294"/>
      <c r="I4" s="294"/>
    </row>
    <row r="5" spans="1:9" ht="30" customHeight="1">
      <c r="A5" s="176"/>
      <c r="B5" s="176"/>
      <c r="C5" s="295" t="s">
        <v>3</v>
      </c>
      <c r="D5" s="295"/>
      <c r="E5" s="295"/>
      <c r="F5" s="295"/>
      <c r="G5" s="295"/>
      <c r="H5" s="295"/>
      <c r="I5" s="295"/>
    </row>
    <row r="6" spans="1:9" ht="63" customHeight="1">
      <c r="A6" s="176"/>
      <c r="B6" s="176"/>
      <c r="C6" s="226" t="s">
        <v>2</v>
      </c>
      <c r="D6" s="226"/>
      <c r="E6" s="226"/>
      <c r="F6" s="226"/>
      <c r="G6" s="226"/>
      <c r="H6" s="226"/>
      <c r="I6" s="226"/>
    </row>
    <row r="7" spans="1:9" ht="102" customHeight="1">
      <c r="A7" s="176"/>
      <c r="B7" s="176"/>
      <c r="C7" s="41" t="s">
        <v>4</v>
      </c>
      <c r="D7" s="41" t="s">
        <v>5</v>
      </c>
      <c r="E7" s="4" t="s">
        <v>6</v>
      </c>
      <c r="F7" s="4" t="s">
        <v>10</v>
      </c>
      <c r="G7" s="4" t="s">
        <v>11</v>
      </c>
      <c r="H7" s="4" t="s">
        <v>86</v>
      </c>
      <c r="I7" s="4" t="s">
        <v>126</v>
      </c>
    </row>
    <row r="8" spans="1:9" ht="30">
      <c r="A8" s="176" t="s">
        <v>817</v>
      </c>
      <c r="B8" s="381" t="s">
        <v>818</v>
      </c>
      <c r="C8" s="519"/>
      <c r="D8" s="519"/>
      <c r="E8" s="520"/>
      <c r="F8" s="520"/>
      <c r="G8" s="520"/>
      <c r="H8" s="520"/>
      <c r="I8" s="520"/>
    </row>
    <row r="9" spans="1:9" ht="30">
      <c r="A9" s="176"/>
      <c r="B9" s="381" t="s">
        <v>819</v>
      </c>
      <c r="C9" s="519"/>
      <c r="D9" s="519"/>
      <c r="E9" s="520"/>
      <c r="F9" s="520"/>
      <c r="G9" s="520"/>
      <c r="H9" s="520"/>
      <c r="I9" s="520"/>
    </row>
    <row r="10" spans="1:9" ht="45">
      <c r="A10" s="176"/>
      <c r="B10" s="381" t="s">
        <v>820</v>
      </c>
      <c r="C10" s="519"/>
      <c r="D10" s="519"/>
      <c r="E10" s="520"/>
      <c r="F10" s="520"/>
      <c r="G10" s="520"/>
      <c r="H10" s="520"/>
      <c r="I10" s="520"/>
    </row>
    <row r="11" spans="1:9" ht="30">
      <c r="A11" s="176"/>
      <c r="B11" s="381" t="s">
        <v>821</v>
      </c>
      <c r="C11" s="519"/>
      <c r="D11" s="519"/>
      <c r="E11" s="520"/>
      <c r="F11" s="520"/>
      <c r="G11" s="520"/>
      <c r="H11" s="520"/>
      <c r="I11" s="520"/>
    </row>
    <row r="12" spans="1:9" ht="15" customHeight="1">
      <c r="A12" s="176"/>
      <c r="B12" s="381" t="s">
        <v>822</v>
      </c>
      <c r="C12" s="519"/>
      <c r="D12" s="519"/>
      <c r="E12" s="520"/>
      <c r="F12" s="520"/>
      <c r="G12" s="520"/>
      <c r="H12" s="520"/>
      <c r="I12" s="520"/>
    </row>
    <row r="13" spans="1:9" ht="15.75" customHeight="1">
      <c r="A13" s="176"/>
      <c r="B13" s="381" t="s">
        <v>823</v>
      </c>
      <c r="C13" s="519"/>
      <c r="D13" s="519"/>
      <c r="E13" s="520"/>
      <c r="F13" s="520"/>
      <c r="G13" s="520"/>
      <c r="H13" s="520"/>
      <c r="I13" s="520"/>
    </row>
    <row r="14" spans="1:9" ht="45">
      <c r="A14" s="176" t="s">
        <v>824</v>
      </c>
      <c r="B14" s="381" t="s">
        <v>825</v>
      </c>
      <c r="C14" s="519"/>
      <c r="D14" s="519"/>
      <c r="E14" s="520"/>
      <c r="F14" s="520"/>
      <c r="G14" s="520"/>
      <c r="H14" s="520"/>
      <c r="I14" s="520"/>
    </row>
    <row r="15" spans="1:9" ht="15.75" customHeight="1">
      <c r="A15" s="176"/>
      <c r="B15" s="381" t="s">
        <v>826</v>
      </c>
      <c r="C15" s="519"/>
      <c r="D15" s="519"/>
      <c r="E15" s="520"/>
      <c r="F15" s="520"/>
      <c r="G15" s="520"/>
      <c r="H15" s="520"/>
      <c r="I15" s="520"/>
    </row>
    <row r="16" spans="1:9" ht="18.75">
      <c r="A16" s="176" t="s">
        <v>827</v>
      </c>
      <c r="B16" s="381" t="s">
        <v>828</v>
      </c>
      <c r="C16" s="519"/>
      <c r="D16" s="519"/>
      <c r="E16" s="520"/>
      <c r="F16" s="520"/>
      <c r="G16" s="520"/>
      <c r="H16" s="520"/>
      <c r="I16" s="520"/>
    </row>
    <row r="17" spans="1:9" ht="15.75" customHeight="1">
      <c r="A17" s="176"/>
      <c r="B17" s="381" t="s">
        <v>829</v>
      </c>
      <c r="C17" s="519"/>
      <c r="D17" s="519"/>
      <c r="E17" s="520"/>
      <c r="F17" s="520"/>
      <c r="G17" s="520"/>
      <c r="H17" s="520"/>
      <c r="I17" s="520"/>
    </row>
    <row r="18" spans="1:9" ht="15" customHeight="1">
      <c r="A18" s="176"/>
      <c r="B18" s="381" t="s">
        <v>830</v>
      </c>
      <c r="C18" s="519"/>
      <c r="D18" s="519"/>
      <c r="E18" s="520"/>
      <c r="F18" s="520"/>
      <c r="G18" s="520"/>
      <c r="H18" s="520"/>
      <c r="I18" s="520"/>
    </row>
    <row r="19" spans="1:9" ht="30">
      <c r="A19" s="176"/>
      <c r="B19" s="381" t="s">
        <v>831</v>
      </c>
      <c r="C19" s="519"/>
      <c r="D19" s="519"/>
      <c r="E19" s="520"/>
      <c r="F19" s="520"/>
      <c r="G19" s="520"/>
      <c r="H19" s="520"/>
      <c r="I19" s="520"/>
    </row>
    <row r="20" spans="1:9" ht="15" customHeight="1">
      <c r="A20" s="176"/>
      <c r="B20" s="381" t="s">
        <v>832</v>
      </c>
      <c r="C20" s="519"/>
      <c r="D20" s="519"/>
      <c r="E20" s="520"/>
      <c r="F20" s="520"/>
      <c r="G20" s="520"/>
      <c r="H20" s="520"/>
      <c r="I20" s="520"/>
    </row>
    <row r="21" spans="1:9" ht="15" customHeight="1">
      <c r="A21" s="176"/>
      <c r="B21" s="381" t="s">
        <v>833</v>
      </c>
      <c r="C21" s="519"/>
      <c r="D21" s="519"/>
      <c r="E21" s="520"/>
      <c r="F21" s="520"/>
      <c r="G21" s="520"/>
      <c r="H21" s="520"/>
      <c r="I21" s="520"/>
    </row>
    <row r="22" spans="1:9" ht="18.75">
      <c r="A22" s="176"/>
      <c r="B22" s="381" t="s">
        <v>834</v>
      </c>
      <c r="C22" s="519"/>
      <c r="D22" s="519"/>
      <c r="E22" s="520"/>
      <c r="F22" s="520"/>
      <c r="G22" s="520"/>
      <c r="H22" s="520"/>
      <c r="I22" s="520"/>
    </row>
    <row r="23" spans="1:9" ht="15" customHeight="1">
      <c r="A23" s="521" t="s">
        <v>835</v>
      </c>
      <c r="B23" s="522" t="s">
        <v>836</v>
      </c>
      <c r="C23" s="519">
        <v>1</v>
      </c>
      <c r="D23" s="519">
        <v>1</v>
      </c>
      <c r="E23" s="523">
        <v>1</v>
      </c>
      <c r="F23" s="523">
        <v>1</v>
      </c>
      <c r="G23" s="523">
        <v>1</v>
      </c>
      <c r="H23" s="523">
        <v>1</v>
      </c>
      <c r="I23" s="523">
        <v>1</v>
      </c>
    </row>
    <row r="24" spans="1:9" ht="18.75">
      <c r="A24" s="521"/>
      <c r="B24" s="522" t="s">
        <v>837</v>
      </c>
      <c r="C24" s="519">
        <v>1</v>
      </c>
      <c r="D24" s="519">
        <v>1</v>
      </c>
      <c r="E24" s="523">
        <v>1</v>
      </c>
      <c r="F24" s="523">
        <v>1</v>
      </c>
      <c r="G24" s="523">
        <v>1</v>
      </c>
      <c r="H24" s="523">
        <v>2</v>
      </c>
      <c r="I24" s="523">
        <v>2</v>
      </c>
    </row>
    <row r="25" spans="1:9" ht="18.75">
      <c r="A25" s="521"/>
      <c r="B25" s="522" t="s">
        <v>838</v>
      </c>
      <c r="C25" s="519">
        <v>1</v>
      </c>
      <c r="D25" s="524">
        <v>1</v>
      </c>
      <c r="E25" s="523">
        <v>1</v>
      </c>
      <c r="F25" s="523">
        <v>1</v>
      </c>
      <c r="G25" s="523">
        <v>1</v>
      </c>
      <c r="H25" s="523">
        <v>1</v>
      </c>
      <c r="I25" s="523">
        <v>1</v>
      </c>
    </row>
    <row r="26" spans="1:9" ht="18.75">
      <c r="A26" s="521"/>
      <c r="B26" s="522" t="s">
        <v>839</v>
      </c>
      <c r="C26" s="519">
        <v>1</v>
      </c>
      <c r="D26" s="525"/>
      <c r="E26" s="523">
        <v>1</v>
      </c>
      <c r="F26" s="523">
        <v>1</v>
      </c>
      <c r="G26" s="523">
        <v>1</v>
      </c>
      <c r="H26" s="523">
        <v>1</v>
      </c>
      <c r="I26" s="523">
        <v>1</v>
      </c>
    </row>
    <row r="27" spans="1:9" ht="18.75">
      <c r="A27" s="521" t="s">
        <v>840</v>
      </c>
      <c r="B27" s="522" t="s">
        <v>841</v>
      </c>
      <c r="C27" s="519">
        <v>1</v>
      </c>
      <c r="D27" s="519"/>
      <c r="E27" s="523">
        <v>1</v>
      </c>
      <c r="F27" s="523"/>
      <c r="G27" s="523"/>
      <c r="H27" s="523">
        <v>1</v>
      </c>
      <c r="I27" s="523"/>
    </row>
    <row r="28" spans="1:9" ht="15" customHeight="1">
      <c r="A28" s="521"/>
      <c r="B28" s="522" t="s">
        <v>842</v>
      </c>
      <c r="C28" s="519">
        <v>1</v>
      </c>
      <c r="D28" s="519">
        <v>1</v>
      </c>
      <c r="E28" s="523">
        <v>1</v>
      </c>
      <c r="F28" s="523">
        <v>1</v>
      </c>
      <c r="G28" s="523">
        <v>1</v>
      </c>
      <c r="H28" s="523">
        <v>1</v>
      </c>
      <c r="I28" s="523">
        <v>2</v>
      </c>
    </row>
    <row r="29" spans="1:9" ht="15" customHeight="1">
      <c r="A29" s="521"/>
      <c r="B29" s="522" t="s">
        <v>843</v>
      </c>
      <c r="C29" s="519">
        <v>1</v>
      </c>
      <c r="D29" s="519">
        <v>1</v>
      </c>
      <c r="E29" s="523">
        <v>1</v>
      </c>
      <c r="F29" s="523">
        <v>1</v>
      </c>
      <c r="G29" s="523">
        <v>1</v>
      </c>
      <c r="H29" s="523">
        <v>1</v>
      </c>
      <c r="I29" s="523">
        <v>1</v>
      </c>
    </row>
    <row r="30" spans="1:9" ht="30">
      <c r="A30" s="521"/>
      <c r="B30" s="522" t="s">
        <v>844</v>
      </c>
      <c r="C30" s="519">
        <v>1</v>
      </c>
      <c r="D30" s="519">
        <v>1</v>
      </c>
      <c r="E30" s="523">
        <v>1</v>
      </c>
      <c r="F30" s="523">
        <v>1</v>
      </c>
      <c r="G30" s="523"/>
      <c r="H30" s="523">
        <v>1</v>
      </c>
      <c r="I30" s="523">
        <v>2</v>
      </c>
    </row>
    <row r="31" spans="1:9" ht="18.75">
      <c r="A31" s="176" t="s">
        <v>845</v>
      </c>
      <c r="B31" s="381" t="s">
        <v>846</v>
      </c>
      <c r="C31" s="519"/>
      <c r="D31" s="519"/>
      <c r="E31" s="520"/>
      <c r="F31" s="520"/>
      <c r="G31" s="520"/>
      <c r="H31" s="520"/>
      <c r="I31" s="520"/>
    </row>
    <row r="32" spans="1:9" ht="30">
      <c r="A32" s="176"/>
      <c r="B32" s="381" t="s">
        <v>847</v>
      </c>
      <c r="C32" s="519"/>
      <c r="D32" s="519"/>
      <c r="E32" s="520"/>
      <c r="F32" s="520"/>
      <c r="G32" s="520"/>
      <c r="H32" s="520"/>
      <c r="I32" s="520"/>
    </row>
    <row r="33" spans="1:9" ht="30">
      <c r="A33" s="176"/>
      <c r="B33" s="381" t="s">
        <v>848</v>
      </c>
      <c r="C33" s="519"/>
      <c r="D33" s="519"/>
      <c r="E33" s="520"/>
      <c r="F33" s="520"/>
      <c r="G33" s="520"/>
      <c r="H33" s="520"/>
      <c r="I33" s="520"/>
    </row>
    <row r="34" spans="1:9" ht="30">
      <c r="A34" s="43" t="s">
        <v>849</v>
      </c>
      <c r="B34" s="381" t="s">
        <v>850</v>
      </c>
      <c r="C34" s="519"/>
      <c r="D34" s="519"/>
      <c r="E34" s="520"/>
      <c r="F34" s="520"/>
      <c r="G34" s="520"/>
      <c r="H34" s="520"/>
      <c r="I34" s="520"/>
    </row>
    <row r="35" spans="1:9" s="7" customFormat="1" ht="35.25" customHeight="1">
      <c r="A35" s="159" t="s">
        <v>153</v>
      </c>
      <c r="B35" s="159"/>
      <c r="C35" s="6">
        <v>8</v>
      </c>
      <c r="D35" s="6">
        <v>6</v>
      </c>
      <c r="E35" s="6">
        <f>SUM(E8:E34)</f>
        <v>8</v>
      </c>
      <c r="F35" s="6">
        <f t="shared" ref="F35:I35" si="0">SUM(F8:F34)</f>
        <v>7</v>
      </c>
      <c r="G35" s="6">
        <f t="shared" si="0"/>
        <v>6</v>
      </c>
      <c r="H35" s="6">
        <f t="shared" si="0"/>
        <v>9</v>
      </c>
      <c r="I35" s="6">
        <f t="shared" si="0"/>
        <v>10</v>
      </c>
    </row>
    <row r="36" spans="1:9" ht="48" customHeight="1">
      <c r="A36" s="184"/>
      <c r="B36" s="184"/>
      <c r="C36" s="184"/>
      <c r="D36" s="184"/>
      <c r="E36" s="184"/>
      <c r="F36" s="184"/>
      <c r="G36" s="184"/>
      <c r="H36" s="184"/>
      <c r="I36" s="184"/>
    </row>
    <row r="37" spans="1:9" ht="23.25">
      <c r="A37" s="160" t="s">
        <v>851</v>
      </c>
      <c r="B37" s="160"/>
      <c r="C37" s="160"/>
      <c r="D37" s="160"/>
      <c r="E37" s="160"/>
      <c r="F37" s="160"/>
      <c r="G37" s="160"/>
      <c r="H37" s="160"/>
      <c r="I37" s="160"/>
    </row>
    <row r="38" spans="1:9">
      <c r="A38" s="349"/>
    </row>
    <row r="39" spans="1:9" ht="23.25">
      <c r="A39" s="176" t="s">
        <v>0</v>
      </c>
      <c r="B39" s="176" t="s">
        <v>1</v>
      </c>
      <c r="C39" s="161" t="s">
        <v>13</v>
      </c>
      <c r="D39" s="162"/>
      <c r="E39" s="162"/>
      <c r="F39" s="162"/>
      <c r="G39" s="162"/>
      <c r="H39" s="162"/>
      <c r="I39" s="162"/>
    </row>
    <row r="40" spans="1:9" ht="18.75">
      <c r="A40" s="176"/>
      <c r="B40" s="176"/>
      <c r="C40" s="163" t="s">
        <v>852</v>
      </c>
      <c r="D40" s="164"/>
      <c r="E40" s="164"/>
      <c r="F40" s="164"/>
      <c r="G40" s="164"/>
      <c r="H40" s="164"/>
      <c r="I40" s="164"/>
    </row>
    <row r="41" spans="1:9" ht="21">
      <c r="A41" s="176"/>
      <c r="B41" s="176"/>
      <c r="C41" s="165" t="s">
        <v>3</v>
      </c>
      <c r="D41" s="166"/>
      <c r="E41" s="166"/>
      <c r="F41" s="166"/>
      <c r="G41" s="166"/>
      <c r="H41" s="166"/>
      <c r="I41" s="166"/>
    </row>
    <row r="42" spans="1:9" ht="21">
      <c r="A42" s="176"/>
      <c r="B42" s="176"/>
      <c r="C42" s="179" t="s">
        <v>2</v>
      </c>
      <c r="D42" s="180"/>
      <c r="E42" s="180"/>
      <c r="F42" s="180"/>
      <c r="G42" s="180"/>
      <c r="H42" s="180"/>
      <c r="I42" s="180"/>
    </row>
    <row r="43" spans="1:9" ht="71.25">
      <c r="A43" s="176"/>
      <c r="B43" s="176"/>
      <c r="C43" s="41" t="s">
        <v>4</v>
      </c>
      <c r="D43" s="41" t="s">
        <v>5</v>
      </c>
      <c r="E43" s="4" t="s">
        <v>6</v>
      </c>
      <c r="F43" s="4" t="s">
        <v>10</v>
      </c>
      <c r="G43" s="4" t="s">
        <v>11</v>
      </c>
      <c r="H43" s="4" t="s">
        <v>86</v>
      </c>
      <c r="I43" s="4" t="s">
        <v>126</v>
      </c>
    </row>
    <row r="44" spans="1:9" ht="18.75">
      <c r="A44" s="207" t="s">
        <v>853</v>
      </c>
      <c r="B44" s="526" t="s">
        <v>854</v>
      </c>
      <c r="C44" s="519"/>
      <c r="D44" s="519"/>
      <c r="E44" s="520"/>
      <c r="F44" s="520"/>
      <c r="G44" s="520"/>
      <c r="H44" s="520"/>
      <c r="I44" s="527"/>
    </row>
    <row r="45" spans="1:9" ht="18.75">
      <c r="A45" s="221"/>
      <c r="B45" s="526" t="s">
        <v>855</v>
      </c>
      <c r="C45" s="519"/>
      <c r="D45" s="519"/>
      <c r="E45" s="520"/>
      <c r="F45" s="520"/>
      <c r="G45" s="520"/>
      <c r="H45" s="520"/>
      <c r="I45" s="527"/>
    </row>
    <row r="46" spans="1:9" ht="31.5">
      <c r="A46" s="221"/>
      <c r="B46" s="526" t="s">
        <v>856</v>
      </c>
      <c r="C46" s="519"/>
      <c r="D46" s="519"/>
      <c r="E46" s="520"/>
      <c r="F46" s="520"/>
      <c r="G46" s="520"/>
      <c r="H46" s="520"/>
      <c r="I46" s="527"/>
    </row>
    <row r="47" spans="1:9" ht="18.75">
      <c r="A47" s="221"/>
      <c r="B47" s="526" t="s">
        <v>857</v>
      </c>
      <c r="C47" s="519"/>
      <c r="D47" s="519"/>
      <c r="E47" s="520"/>
      <c r="F47" s="520"/>
      <c r="G47" s="520"/>
      <c r="H47" s="520"/>
      <c r="I47" s="527"/>
    </row>
    <row r="48" spans="1:9" ht="18.75">
      <c r="A48" s="221"/>
      <c r="B48" s="526" t="s">
        <v>858</v>
      </c>
      <c r="C48" s="519"/>
      <c r="D48" s="519"/>
      <c r="E48" s="520"/>
      <c r="F48" s="520"/>
      <c r="G48" s="520"/>
      <c r="H48" s="520"/>
      <c r="I48" s="527"/>
    </row>
    <row r="49" spans="1:9" ht="47.25">
      <c r="A49" s="221"/>
      <c r="B49" s="526" t="s">
        <v>859</v>
      </c>
      <c r="C49" s="519"/>
      <c r="D49" s="519"/>
      <c r="E49" s="520"/>
      <c r="F49" s="520"/>
      <c r="G49" s="520"/>
      <c r="H49" s="520"/>
      <c r="I49" s="527"/>
    </row>
    <row r="50" spans="1:9" ht="31.5">
      <c r="A50" s="222"/>
      <c r="B50" s="528" t="s">
        <v>860</v>
      </c>
      <c r="C50" s="519"/>
      <c r="D50" s="519"/>
      <c r="E50" s="520"/>
      <c r="F50" s="520"/>
      <c r="G50" s="520"/>
      <c r="H50" s="520"/>
      <c r="I50" s="527"/>
    </row>
    <row r="51" spans="1:9" ht="31.5">
      <c r="A51" s="207" t="s">
        <v>861</v>
      </c>
      <c r="B51" s="526" t="s">
        <v>862</v>
      </c>
      <c r="C51" s="519"/>
      <c r="D51" s="519"/>
      <c r="E51" s="520"/>
      <c r="F51" s="520"/>
      <c r="G51" s="520"/>
      <c r="H51" s="520"/>
      <c r="I51" s="527"/>
    </row>
    <row r="52" spans="1:9" ht="31.5">
      <c r="A52" s="221"/>
      <c r="B52" s="526" t="s">
        <v>863</v>
      </c>
      <c r="C52" s="519"/>
      <c r="D52" s="519"/>
      <c r="E52" s="520"/>
      <c r="F52" s="520"/>
      <c r="G52" s="520"/>
      <c r="H52" s="520"/>
      <c r="I52" s="527"/>
    </row>
    <row r="53" spans="1:9" ht="18.75">
      <c r="A53" s="221"/>
      <c r="B53" s="526" t="s">
        <v>864</v>
      </c>
      <c r="C53" s="519"/>
      <c r="D53" s="519"/>
      <c r="E53" s="520"/>
      <c r="F53" s="520"/>
      <c r="G53" s="520"/>
      <c r="H53" s="520"/>
      <c r="I53" s="527"/>
    </row>
    <row r="54" spans="1:9" ht="18.75">
      <c r="A54" s="222"/>
      <c r="B54" s="526" t="s">
        <v>865</v>
      </c>
      <c r="C54" s="519"/>
      <c r="D54" s="519"/>
      <c r="E54" s="520"/>
      <c r="F54" s="520"/>
      <c r="G54" s="520"/>
      <c r="H54" s="520"/>
      <c r="I54" s="527"/>
    </row>
    <row r="55" spans="1:9" ht="31.5">
      <c r="A55" s="529" t="s">
        <v>866</v>
      </c>
      <c r="B55" s="526" t="s">
        <v>867</v>
      </c>
      <c r="C55" s="519"/>
      <c r="D55" s="519"/>
      <c r="E55" s="520"/>
      <c r="F55" s="520"/>
      <c r="G55" s="520"/>
      <c r="H55" s="520"/>
      <c r="I55" s="527"/>
    </row>
    <row r="56" spans="1:9" ht="31.5">
      <c r="A56" s="530" t="s">
        <v>866</v>
      </c>
      <c r="B56" s="531" t="s">
        <v>868</v>
      </c>
      <c r="C56" s="519"/>
      <c r="D56" s="519"/>
      <c r="E56" s="523"/>
      <c r="F56" s="523"/>
      <c r="G56" s="523"/>
      <c r="H56" s="523"/>
      <c r="I56" s="532">
        <v>3</v>
      </c>
    </row>
    <row r="57" spans="1:9" ht="31.5">
      <c r="A57" s="530" t="s">
        <v>866</v>
      </c>
      <c r="B57" s="531" t="s">
        <v>869</v>
      </c>
      <c r="C57" s="519"/>
      <c r="D57" s="519"/>
      <c r="E57" s="523"/>
      <c r="F57" s="523"/>
      <c r="G57" s="523"/>
      <c r="H57" s="523"/>
      <c r="I57" s="532">
        <v>1</v>
      </c>
    </row>
    <row r="58" spans="1:9" ht="31.5">
      <c r="A58" s="530" t="s">
        <v>866</v>
      </c>
      <c r="B58" s="531" t="s">
        <v>870</v>
      </c>
      <c r="C58" s="519"/>
      <c r="D58" s="519"/>
      <c r="E58" s="523"/>
      <c r="F58" s="523"/>
      <c r="G58" s="523"/>
      <c r="H58" s="523"/>
      <c r="I58" s="532">
        <v>1</v>
      </c>
    </row>
    <row r="59" spans="1:9" ht="31.5">
      <c r="A59" s="530" t="s">
        <v>871</v>
      </c>
      <c r="B59" s="531" t="s">
        <v>872</v>
      </c>
      <c r="C59" s="519"/>
      <c r="D59" s="519"/>
      <c r="E59" s="523"/>
      <c r="F59" s="523"/>
      <c r="G59" s="523"/>
      <c r="H59" s="523"/>
      <c r="I59" s="532">
        <v>2</v>
      </c>
    </row>
    <row r="60" spans="1:9" ht="31.5">
      <c r="A60" s="530" t="s">
        <v>871</v>
      </c>
      <c r="B60" s="531" t="s">
        <v>873</v>
      </c>
      <c r="C60" s="519"/>
      <c r="D60" s="519"/>
      <c r="E60" s="523"/>
      <c r="F60" s="523"/>
      <c r="G60" s="523"/>
      <c r="H60" s="523"/>
      <c r="I60" s="532">
        <v>2</v>
      </c>
    </row>
    <row r="61" spans="1:9" ht="31.5">
      <c r="A61" s="530" t="s">
        <v>871</v>
      </c>
      <c r="B61" s="531" t="s">
        <v>874</v>
      </c>
      <c r="C61" s="519"/>
      <c r="D61" s="519"/>
      <c r="E61" s="523"/>
      <c r="F61" s="523"/>
      <c r="G61" s="523"/>
      <c r="H61" s="523"/>
      <c r="I61" s="532">
        <v>1</v>
      </c>
    </row>
    <row r="62" spans="1:9" ht="31.5">
      <c r="A62" s="207" t="s">
        <v>875</v>
      </c>
      <c r="B62" s="526" t="s">
        <v>876</v>
      </c>
      <c r="C62" s="519"/>
      <c r="D62" s="519"/>
      <c r="E62" s="520"/>
      <c r="F62" s="520"/>
      <c r="G62" s="520"/>
      <c r="H62" s="520"/>
      <c r="I62" s="527"/>
    </row>
    <row r="63" spans="1:9" ht="18.75">
      <c r="A63" s="221"/>
      <c r="B63" s="528" t="s">
        <v>877</v>
      </c>
      <c r="C63" s="519"/>
      <c r="D63" s="519"/>
      <c r="E63" s="520"/>
      <c r="F63" s="520"/>
      <c r="G63" s="520"/>
      <c r="H63" s="520"/>
      <c r="I63" s="527"/>
    </row>
    <row r="64" spans="1:9" ht="31.5">
      <c r="A64" s="221"/>
      <c r="B64" s="526" t="s">
        <v>878</v>
      </c>
      <c r="C64" s="519"/>
      <c r="D64" s="519"/>
      <c r="E64" s="520"/>
      <c r="F64" s="520"/>
      <c r="G64" s="520"/>
      <c r="H64" s="520"/>
      <c r="I64" s="527"/>
    </row>
    <row r="65" spans="1:9" ht="18.75">
      <c r="A65" s="221"/>
      <c r="B65" s="526" t="s">
        <v>879</v>
      </c>
      <c r="C65" s="519"/>
      <c r="D65" s="519"/>
      <c r="E65" s="520"/>
      <c r="F65" s="520"/>
      <c r="G65" s="520"/>
      <c r="H65" s="520"/>
      <c r="I65" s="527"/>
    </row>
    <row r="66" spans="1:9" ht="18.75">
      <c r="A66" s="221"/>
      <c r="B66" s="526" t="s">
        <v>880</v>
      </c>
      <c r="C66" s="519"/>
      <c r="D66" s="519"/>
      <c r="E66" s="520"/>
      <c r="F66" s="520"/>
      <c r="G66" s="520"/>
      <c r="H66" s="520"/>
      <c r="I66" s="527"/>
    </row>
    <row r="67" spans="1:9" ht="31.5">
      <c r="A67" s="51" t="s">
        <v>849</v>
      </c>
      <c r="B67" s="526" t="s">
        <v>881</v>
      </c>
      <c r="C67" s="519"/>
      <c r="D67" s="519"/>
      <c r="E67" s="520"/>
      <c r="F67" s="520"/>
      <c r="G67" s="520"/>
      <c r="H67" s="520"/>
      <c r="I67" s="527"/>
    </row>
    <row r="68" spans="1:9" ht="31.5">
      <c r="A68" s="51"/>
      <c r="B68" s="526" t="s">
        <v>882</v>
      </c>
      <c r="C68" s="519"/>
      <c r="D68" s="519"/>
      <c r="E68" s="520"/>
      <c r="F68" s="520"/>
      <c r="G68" s="520"/>
      <c r="H68" s="520"/>
      <c r="I68" s="527"/>
    </row>
    <row r="69" spans="1:9" ht="18.75">
      <c r="A69" s="207" t="s">
        <v>883</v>
      </c>
      <c r="B69" s="350" t="s">
        <v>884</v>
      </c>
      <c r="C69" s="519"/>
      <c r="D69" s="519"/>
      <c r="E69" s="520"/>
      <c r="F69" s="520"/>
      <c r="G69" s="520"/>
      <c r="H69" s="520"/>
      <c r="I69" s="527"/>
    </row>
    <row r="70" spans="1:9" ht="18.75">
      <c r="A70" s="221"/>
      <c r="B70" s="526" t="s">
        <v>885</v>
      </c>
      <c r="C70" s="519"/>
      <c r="D70" s="519"/>
      <c r="E70" s="520"/>
      <c r="F70" s="520"/>
      <c r="G70" s="520"/>
      <c r="H70" s="520"/>
      <c r="I70" s="527"/>
    </row>
    <row r="71" spans="1:9" ht="18.75">
      <c r="A71" s="222"/>
      <c r="B71" s="526" t="s">
        <v>886</v>
      </c>
      <c r="C71" s="519"/>
      <c r="D71" s="519"/>
      <c r="E71" s="520"/>
      <c r="F71" s="520"/>
      <c r="G71" s="520"/>
      <c r="H71" s="520"/>
      <c r="I71" s="527"/>
    </row>
    <row r="72" spans="1:9" ht="18.75">
      <c r="A72" s="159" t="s">
        <v>153</v>
      </c>
      <c r="B72" s="159"/>
      <c r="C72" s="6"/>
      <c r="D72" s="6"/>
      <c r="E72" s="6"/>
      <c r="F72" s="6"/>
      <c r="G72" s="6"/>
      <c r="H72" s="6"/>
      <c r="I72" s="6">
        <f t="shared" ref="I72" si="1">SUM(I44:I71)</f>
        <v>10</v>
      </c>
    </row>
    <row r="76" spans="1:9" ht="23.25">
      <c r="A76" s="160" t="s">
        <v>887</v>
      </c>
      <c r="B76" s="160"/>
      <c r="C76" s="160"/>
      <c r="D76" s="160"/>
      <c r="E76" s="160"/>
      <c r="F76" s="160"/>
      <c r="G76" s="160"/>
      <c r="H76" s="160"/>
      <c r="I76" s="160"/>
    </row>
    <row r="77" spans="1:9">
      <c r="A77" s="349"/>
    </row>
    <row r="78" spans="1:9" ht="23.25">
      <c r="A78" s="176" t="s">
        <v>0</v>
      </c>
      <c r="B78" s="176" t="s">
        <v>1</v>
      </c>
      <c r="C78" s="293" t="s">
        <v>13</v>
      </c>
      <c r="D78" s="293"/>
      <c r="E78" s="293"/>
      <c r="F78" s="293"/>
      <c r="G78" s="293"/>
      <c r="H78" s="293"/>
      <c r="I78" s="293"/>
    </row>
    <row r="79" spans="1:9" ht="18.75">
      <c r="A79" s="176"/>
      <c r="B79" s="176"/>
      <c r="C79" s="294" t="s">
        <v>888</v>
      </c>
      <c r="D79" s="294"/>
      <c r="E79" s="294"/>
      <c r="F79" s="294"/>
      <c r="G79" s="294"/>
      <c r="H79" s="294"/>
      <c r="I79" s="294"/>
    </row>
    <row r="80" spans="1:9" ht="21">
      <c r="A80" s="176"/>
      <c r="B80" s="176"/>
      <c r="C80" s="295" t="s">
        <v>3</v>
      </c>
      <c r="D80" s="295"/>
      <c r="E80" s="295"/>
      <c r="F80" s="295"/>
      <c r="G80" s="295"/>
      <c r="H80" s="295"/>
      <c r="I80" s="295"/>
    </row>
    <row r="81" spans="1:9" ht="21">
      <c r="A81" s="176"/>
      <c r="B81" s="176"/>
      <c r="C81" s="226" t="s">
        <v>2</v>
      </c>
      <c r="D81" s="226"/>
      <c r="E81" s="226"/>
      <c r="F81" s="226"/>
      <c r="G81" s="226"/>
      <c r="H81" s="226"/>
      <c r="I81" s="226"/>
    </row>
    <row r="82" spans="1:9" ht="71.25">
      <c r="A82" s="176"/>
      <c r="B82" s="176"/>
      <c r="C82" s="41" t="s">
        <v>4</v>
      </c>
      <c r="D82" s="41" t="s">
        <v>5</v>
      </c>
      <c r="E82" s="4" t="s">
        <v>6</v>
      </c>
      <c r="F82" s="4" t="s">
        <v>10</v>
      </c>
      <c r="G82" s="4" t="s">
        <v>11</v>
      </c>
      <c r="H82" s="4" t="s">
        <v>86</v>
      </c>
      <c r="I82" s="4" t="s">
        <v>126</v>
      </c>
    </row>
    <row r="83" spans="1:9" ht="18.75">
      <c r="A83" s="533" t="s">
        <v>889</v>
      </c>
      <c r="B83" s="534" t="s">
        <v>890</v>
      </c>
      <c r="C83" s="519"/>
      <c r="D83" s="519"/>
      <c r="E83" s="520"/>
      <c r="F83" s="520"/>
      <c r="G83" s="520"/>
      <c r="H83" s="520"/>
      <c r="I83" s="520"/>
    </row>
    <row r="84" spans="1:9" ht="31.5">
      <c r="A84" s="533" t="s">
        <v>891</v>
      </c>
      <c r="B84" s="534" t="s">
        <v>892</v>
      </c>
      <c r="C84" s="519"/>
      <c r="D84" s="519"/>
      <c r="E84" s="520"/>
      <c r="F84" s="520"/>
      <c r="G84" s="520"/>
      <c r="H84" s="520"/>
      <c r="I84" s="520"/>
    </row>
    <row r="85" spans="1:9" ht="30">
      <c r="A85" s="533" t="s">
        <v>893</v>
      </c>
      <c r="B85" s="534" t="s">
        <v>894</v>
      </c>
      <c r="C85" s="519"/>
      <c r="D85" s="519"/>
      <c r="E85" s="520"/>
      <c r="F85" s="520"/>
      <c r="G85" s="520"/>
      <c r="H85" s="520"/>
      <c r="I85" s="520"/>
    </row>
    <row r="86" spans="1:9" ht="18.75">
      <c r="A86" s="535" t="s">
        <v>891</v>
      </c>
      <c r="B86" s="534" t="s">
        <v>895</v>
      </c>
      <c r="C86" s="519"/>
      <c r="D86" s="519"/>
      <c r="E86" s="520"/>
      <c r="F86" s="520"/>
      <c r="G86" s="520"/>
      <c r="H86" s="520"/>
      <c r="I86" s="520"/>
    </row>
    <row r="87" spans="1:9" ht="30">
      <c r="A87" s="535"/>
      <c r="B87" s="534" t="s">
        <v>896</v>
      </c>
      <c r="C87" s="519"/>
      <c r="D87" s="519"/>
      <c r="E87" s="520"/>
      <c r="F87" s="520"/>
      <c r="G87" s="520"/>
      <c r="H87" s="520"/>
      <c r="I87" s="520"/>
    </row>
    <row r="88" spans="1:9" ht="30">
      <c r="A88" s="535"/>
      <c r="B88" s="534" t="s">
        <v>897</v>
      </c>
      <c r="C88" s="519"/>
      <c r="D88" s="519"/>
      <c r="E88" s="520"/>
      <c r="F88" s="520"/>
      <c r="G88" s="520"/>
      <c r="H88" s="520"/>
      <c r="I88" s="520"/>
    </row>
    <row r="89" spans="1:9" ht="18.75">
      <c r="A89" s="536"/>
      <c r="B89" s="534" t="s">
        <v>898</v>
      </c>
      <c r="C89" s="519"/>
      <c r="D89" s="519"/>
      <c r="E89" s="520"/>
      <c r="F89" s="520"/>
      <c r="G89" s="520"/>
      <c r="H89" s="520"/>
      <c r="I89" s="520"/>
    </row>
    <row r="90" spans="1:9" ht="30">
      <c r="A90" s="535" t="s">
        <v>899</v>
      </c>
      <c r="B90" s="534" t="s">
        <v>900</v>
      </c>
      <c r="C90" s="519"/>
      <c r="D90" s="519"/>
      <c r="E90" s="520"/>
      <c r="F90" s="520"/>
      <c r="G90" s="520"/>
      <c r="H90" s="520"/>
      <c r="I90" s="520"/>
    </row>
    <row r="91" spans="1:9" ht="30">
      <c r="A91" s="535"/>
      <c r="B91" s="534" t="s">
        <v>901</v>
      </c>
      <c r="C91" s="519"/>
      <c r="D91" s="519"/>
      <c r="E91" s="520"/>
      <c r="F91" s="520"/>
      <c r="G91" s="520"/>
      <c r="H91" s="520"/>
      <c r="I91" s="520"/>
    </row>
    <row r="92" spans="1:9" ht="30">
      <c r="A92" s="535"/>
      <c r="B92" s="534" t="s">
        <v>902</v>
      </c>
      <c r="C92" s="519"/>
      <c r="D92" s="519"/>
      <c r="E92" s="520"/>
      <c r="F92" s="520"/>
      <c r="G92" s="520"/>
      <c r="H92" s="520"/>
      <c r="I92" s="520"/>
    </row>
    <row r="93" spans="1:9" ht="30">
      <c r="A93" s="535" t="s">
        <v>903</v>
      </c>
      <c r="B93" s="534" t="s">
        <v>904</v>
      </c>
      <c r="C93" s="519"/>
      <c r="D93" s="519"/>
      <c r="E93" s="520"/>
      <c r="F93" s="520"/>
      <c r="G93" s="520"/>
      <c r="H93" s="520"/>
      <c r="I93" s="520"/>
    </row>
    <row r="94" spans="1:9" ht="18.75">
      <c r="A94" s="535"/>
      <c r="B94" s="534" t="s">
        <v>905</v>
      </c>
      <c r="C94" s="519"/>
      <c r="D94" s="519"/>
      <c r="E94" s="520"/>
      <c r="F94" s="520"/>
      <c r="G94" s="520"/>
      <c r="H94" s="520"/>
      <c r="I94" s="520"/>
    </row>
    <row r="95" spans="1:9" ht="18.75">
      <c r="A95" s="536" t="s">
        <v>906</v>
      </c>
      <c r="B95" s="534" t="s">
        <v>907</v>
      </c>
      <c r="C95" s="519"/>
      <c r="D95" s="519"/>
      <c r="E95" s="520"/>
      <c r="F95" s="520"/>
      <c r="G95" s="520"/>
      <c r="H95" s="520"/>
      <c r="I95" s="520"/>
    </row>
    <row r="96" spans="1:9" ht="45">
      <c r="A96" s="535" t="s">
        <v>908</v>
      </c>
      <c r="B96" s="534" t="s">
        <v>909</v>
      </c>
      <c r="C96" s="519"/>
      <c r="D96" s="519"/>
      <c r="E96" s="537"/>
      <c r="F96" s="537"/>
      <c r="G96" s="537"/>
      <c r="H96" s="537"/>
      <c r="I96" s="537"/>
    </row>
    <row r="97" spans="1:9" ht="18.75">
      <c r="A97" s="535"/>
      <c r="B97" s="534" t="s">
        <v>910</v>
      </c>
      <c r="C97" s="519"/>
      <c r="D97" s="519"/>
      <c r="E97" s="537"/>
      <c r="F97" s="537"/>
      <c r="G97" s="537"/>
      <c r="H97" s="537"/>
      <c r="I97" s="537"/>
    </row>
    <row r="98" spans="1:9" ht="30">
      <c r="A98" s="538" t="s">
        <v>911</v>
      </c>
      <c r="B98" s="539" t="s">
        <v>912</v>
      </c>
      <c r="C98" s="519"/>
      <c r="D98" s="519"/>
      <c r="E98" s="523"/>
      <c r="F98" s="523"/>
      <c r="G98" s="523"/>
      <c r="H98" s="523"/>
      <c r="I98" s="523">
        <v>1</v>
      </c>
    </row>
    <row r="99" spans="1:9" ht="18.75">
      <c r="A99" s="540"/>
      <c r="B99" s="539" t="s">
        <v>913</v>
      </c>
      <c r="C99" s="519"/>
      <c r="D99" s="519"/>
      <c r="E99" s="523"/>
      <c r="F99" s="523"/>
      <c r="G99" s="523"/>
      <c r="H99" s="523"/>
      <c r="I99" s="523">
        <v>1</v>
      </c>
    </row>
    <row r="100" spans="1:9" ht="18.75">
      <c r="A100" s="540"/>
      <c r="B100" s="539" t="s">
        <v>914</v>
      </c>
      <c r="C100" s="519"/>
      <c r="D100" s="519"/>
      <c r="E100" s="523"/>
      <c r="F100" s="523"/>
      <c r="G100" s="523"/>
      <c r="H100" s="523"/>
      <c r="I100" s="523"/>
    </row>
    <row r="101" spans="1:9" ht="30">
      <c r="A101" s="540"/>
      <c r="B101" s="539" t="s">
        <v>915</v>
      </c>
      <c r="C101" s="519"/>
      <c r="D101" s="519"/>
      <c r="E101" s="523"/>
      <c r="F101" s="523"/>
      <c r="G101" s="523"/>
      <c r="H101" s="523"/>
      <c r="I101" s="523"/>
    </row>
    <row r="102" spans="1:9" ht="18.75">
      <c r="A102" s="541"/>
      <c r="B102" s="539" t="s">
        <v>916</v>
      </c>
      <c r="C102" s="519"/>
      <c r="D102" s="519"/>
      <c r="E102" s="523"/>
      <c r="F102" s="523"/>
      <c r="G102" s="523"/>
      <c r="H102" s="523"/>
      <c r="I102" s="523">
        <v>1</v>
      </c>
    </row>
    <row r="103" spans="1:9" ht="18.75">
      <c r="A103" s="542"/>
      <c r="B103" s="539" t="s">
        <v>917</v>
      </c>
      <c r="C103" s="519"/>
      <c r="D103" s="519"/>
      <c r="E103" s="523"/>
      <c r="F103" s="523"/>
      <c r="G103" s="523"/>
      <c r="H103" s="523"/>
      <c r="I103" s="523">
        <v>2</v>
      </c>
    </row>
    <row r="104" spans="1:9" ht="30">
      <c r="A104" s="543" t="s">
        <v>918</v>
      </c>
      <c r="B104" s="539" t="s">
        <v>919</v>
      </c>
      <c r="C104" s="524"/>
      <c r="D104" s="519"/>
      <c r="E104" s="523"/>
      <c r="F104" s="523"/>
      <c r="G104" s="523"/>
      <c r="H104" s="523"/>
      <c r="I104" s="523"/>
    </row>
    <row r="105" spans="1:9" ht="30">
      <c r="A105" s="543"/>
      <c r="B105" s="539" t="s">
        <v>920</v>
      </c>
      <c r="C105" s="525"/>
      <c r="D105" s="519"/>
      <c r="E105" s="523"/>
      <c r="F105" s="523"/>
      <c r="G105" s="523"/>
      <c r="H105" s="523"/>
      <c r="I105" s="523"/>
    </row>
    <row r="106" spans="1:9" ht="18.75">
      <c r="A106" s="543"/>
      <c r="B106" t="s">
        <v>921</v>
      </c>
      <c r="C106" s="519"/>
      <c r="D106" s="519"/>
      <c r="E106" s="523"/>
      <c r="F106" s="523"/>
      <c r="G106" s="523"/>
      <c r="H106" s="523"/>
      <c r="I106" s="523"/>
    </row>
    <row r="107" spans="1:9" ht="18.75">
      <c r="A107" s="543"/>
      <c r="B107" s="539" t="s">
        <v>922</v>
      </c>
      <c r="C107" s="519"/>
      <c r="D107" s="519"/>
      <c r="E107" s="523"/>
      <c r="F107" s="523"/>
      <c r="G107" s="523"/>
      <c r="H107" s="523"/>
      <c r="I107" s="523">
        <v>2</v>
      </c>
    </row>
    <row r="108" spans="1:9" ht="31.5">
      <c r="A108" s="544" t="s">
        <v>918</v>
      </c>
      <c r="B108" s="539" t="s">
        <v>923</v>
      </c>
      <c r="C108" s="524"/>
      <c r="D108" s="519"/>
      <c r="E108" s="523"/>
      <c r="F108" s="523"/>
      <c r="G108" s="523"/>
      <c r="H108" s="523"/>
      <c r="I108" s="523">
        <v>1</v>
      </c>
    </row>
    <row r="109" spans="1:9" ht="30">
      <c r="A109" s="543" t="s">
        <v>924</v>
      </c>
      <c r="B109" s="545" t="s">
        <v>925</v>
      </c>
      <c r="C109" s="546"/>
      <c r="D109" s="519"/>
      <c r="E109" s="523"/>
      <c r="F109" s="523"/>
      <c r="G109" s="523"/>
      <c r="H109" s="523"/>
      <c r="I109" s="523">
        <v>1</v>
      </c>
    </row>
    <row r="110" spans="1:9" ht="18.75">
      <c r="A110" s="543"/>
      <c r="B110" s="539" t="s">
        <v>926</v>
      </c>
      <c r="C110" s="525"/>
      <c r="D110" s="519"/>
      <c r="E110" s="523"/>
      <c r="F110" s="523"/>
      <c r="G110" s="523"/>
      <c r="H110" s="523"/>
      <c r="I110" s="523"/>
    </row>
    <row r="111" spans="1:9" ht="18.75">
      <c r="A111" s="543"/>
      <c r="B111" s="539" t="s">
        <v>927</v>
      </c>
      <c r="C111" s="519"/>
      <c r="D111" s="519"/>
      <c r="E111" s="523"/>
      <c r="F111" s="523"/>
      <c r="G111" s="523"/>
      <c r="H111" s="523"/>
      <c r="I111" s="523">
        <v>1</v>
      </c>
    </row>
    <row r="112" spans="1:9" ht="30">
      <c r="A112" s="535" t="s">
        <v>928</v>
      </c>
      <c r="B112" s="534" t="s">
        <v>929</v>
      </c>
      <c r="C112" s="519"/>
      <c r="D112" s="519"/>
      <c r="E112" s="520"/>
      <c r="F112" s="520"/>
      <c r="G112" s="520"/>
      <c r="H112" s="520"/>
      <c r="I112" s="520"/>
    </row>
    <row r="113" spans="1:9" ht="18.75">
      <c r="A113" s="535"/>
      <c r="B113" s="534" t="s">
        <v>930</v>
      </c>
      <c r="C113" s="42"/>
      <c r="D113" s="42"/>
      <c r="E113" s="5"/>
      <c r="F113" s="5"/>
      <c r="G113" s="5"/>
      <c r="H113" s="5"/>
      <c r="I113" s="5"/>
    </row>
    <row r="114" spans="1:9" ht="30">
      <c r="A114" s="535" t="s">
        <v>931</v>
      </c>
      <c r="B114" s="534" t="s">
        <v>932</v>
      </c>
      <c r="C114" s="42"/>
      <c r="D114" s="42"/>
      <c r="E114" s="5"/>
      <c r="F114" s="5"/>
      <c r="G114" s="5"/>
      <c r="H114" s="5"/>
      <c r="I114" s="5"/>
    </row>
    <row r="115" spans="1:9" ht="30">
      <c r="A115" s="535"/>
      <c r="B115" s="534" t="s">
        <v>933</v>
      </c>
      <c r="C115" s="42"/>
      <c r="D115" s="42"/>
      <c r="E115" s="5"/>
      <c r="F115" s="5"/>
      <c r="G115" s="5"/>
      <c r="H115" s="5"/>
      <c r="I115" s="5"/>
    </row>
    <row r="116" spans="1:9" ht="18.75">
      <c r="A116" s="535"/>
      <c r="B116" s="534" t="s">
        <v>934</v>
      </c>
      <c r="C116" s="42"/>
      <c r="D116" s="42"/>
      <c r="E116" s="5"/>
      <c r="F116" s="5"/>
      <c r="G116" s="5"/>
      <c r="H116" s="5"/>
      <c r="I116" s="5"/>
    </row>
    <row r="117" spans="1:9" ht="18.75">
      <c r="A117" s="535"/>
      <c r="B117" s="534" t="s">
        <v>935</v>
      </c>
      <c r="C117" s="42"/>
      <c r="D117" s="42"/>
      <c r="E117" s="5"/>
      <c r="F117" s="5"/>
      <c r="G117" s="5"/>
      <c r="H117" s="5"/>
      <c r="I117" s="5"/>
    </row>
    <row r="118" spans="1:9" ht="18.75">
      <c r="A118" s="535" t="s">
        <v>936</v>
      </c>
      <c r="B118" s="534" t="s">
        <v>937</v>
      </c>
      <c r="C118" s="42"/>
      <c r="D118" s="42"/>
      <c r="E118" s="5"/>
      <c r="F118" s="5"/>
      <c r="G118" s="5"/>
      <c r="H118" s="5"/>
      <c r="I118" s="5"/>
    </row>
    <row r="119" spans="1:9" ht="30">
      <c r="A119" s="535"/>
      <c r="B119" s="534" t="s">
        <v>938</v>
      </c>
      <c r="C119" s="42"/>
      <c r="D119" s="42"/>
      <c r="E119" s="5"/>
      <c r="F119" s="5"/>
      <c r="G119" s="5"/>
      <c r="H119" s="5"/>
      <c r="I119" s="5"/>
    </row>
    <row r="120" spans="1:9" ht="18.75">
      <c r="A120" s="159" t="s">
        <v>153</v>
      </c>
      <c r="B120" s="159"/>
      <c r="C120" s="6"/>
      <c r="D120" s="6"/>
      <c r="E120" s="6"/>
      <c r="F120" s="6"/>
      <c r="G120" s="6"/>
      <c r="H120" s="6"/>
      <c r="I120" s="6">
        <f t="shared" ref="I120" si="2">SUM(I83:I119)</f>
        <v>10</v>
      </c>
    </row>
  </sheetData>
  <mergeCells count="48">
    <mergeCell ref="A120:B120"/>
    <mergeCell ref="C104:C105"/>
    <mergeCell ref="C108:C110"/>
    <mergeCell ref="A109:A111"/>
    <mergeCell ref="A112:A113"/>
    <mergeCell ref="A114:A117"/>
    <mergeCell ref="A118:A119"/>
    <mergeCell ref="A86:A88"/>
    <mergeCell ref="A90:A92"/>
    <mergeCell ref="A93:A94"/>
    <mergeCell ref="A96:A97"/>
    <mergeCell ref="A98:A102"/>
    <mergeCell ref="A104:A107"/>
    <mergeCell ref="A76:I76"/>
    <mergeCell ref="A78:A82"/>
    <mergeCell ref="B78:B82"/>
    <mergeCell ref="C78:I78"/>
    <mergeCell ref="C79:I79"/>
    <mergeCell ref="C80:I80"/>
    <mergeCell ref="C81:I81"/>
    <mergeCell ref="C42:I42"/>
    <mergeCell ref="A44:A50"/>
    <mergeCell ref="A51:A54"/>
    <mergeCell ref="A62:A66"/>
    <mergeCell ref="A69:A71"/>
    <mergeCell ref="A72:B72"/>
    <mergeCell ref="A27:A30"/>
    <mergeCell ref="A31:A33"/>
    <mergeCell ref="A35:B35"/>
    <mergeCell ref="A36:I36"/>
    <mergeCell ref="A37:I37"/>
    <mergeCell ref="A39:A43"/>
    <mergeCell ref="B39:B43"/>
    <mergeCell ref="C39:I39"/>
    <mergeCell ref="C40:I40"/>
    <mergeCell ref="C41:I41"/>
    <mergeCell ref="A8:A13"/>
    <mergeCell ref="A14:A15"/>
    <mergeCell ref="A16:A22"/>
    <mergeCell ref="A23:A26"/>
    <mergeCell ref="D25:D26"/>
    <mergeCell ref="A1:I1"/>
    <mergeCell ref="A3:A7"/>
    <mergeCell ref="B3:B7"/>
    <mergeCell ref="C3:I3"/>
    <mergeCell ref="C4:I4"/>
    <mergeCell ref="C5:I5"/>
    <mergeCell ref="C6:I6"/>
  </mergeCells>
  <pageMargins left="0.7" right="0.7" top="0.75" bottom="0.75" header="0.3" footer="0.3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="70" zoomScaleNormal="70" zoomScaleSheetLayoutView="100" workbookViewId="0">
      <selection activeCell="B93" sqref="B93"/>
    </sheetView>
  </sheetViews>
  <sheetFormatPr defaultColWidth="9.140625" defaultRowHeight="15"/>
  <cols>
    <col min="1" max="1" width="10.5703125" style="350" customWidth="1"/>
    <col min="2" max="2" width="70.5703125" style="350" customWidth="1"/>
    <col min="3" max="4" width="10" style="350" customWidth="1"/>
    <col min="5" max="9" width="10" style="351" customWidth="1"/>
    <col min="10" max="16384" width="9.140625" style="350"/>
  </cols>
  <sheetData>
    <row r="1" spans="1:9" ht="30.75" customHeight="1">
      <c r="A1" s="160" t="s">
        <v>939</v>
      </c>
      <c r="B1" s="160"/>
      <c r="C1" s="160"/>
      <c r="D1" s="160"/>
      <c r="E1" s="160"/>
      <c r="F1" s="160"/>
      <c r="G1" s="160"/>
      <c r="H1" s="160"/>
      <c r="I1" s="160"/>
    </row>
    <row r="2" spans="1:9" ht="19.5" customHeight="1">
      <c r="A2" s="349"/>
    </row>
    <row r="3" spans="1:9" ht="30" customHeight="1">
      <c r="A3" s="176" t="s">
        <v>0</v>
      </c>
      <c r="B3" s="176" t="s">
        <v>1</v>
      </c>
      <c r="C3" s="161" t="s">
        <v>13</v>
      </c>
      <c r="D3" s="162"/>
      <c r="E3" s="162"/>
      <c r="F3" s="162"/>
      <c r="G3" s="162"/>
      <c r="H3" s="162"/>
      <c r="I3" s="162"/>
    </row>
    <row r="4" spans="1:9" ht="30" customHeight="1">
      <c r="A4" s="176"/>
      <c r="B4" s="176"/>
      <c r="C4" s="163" t="s">
        <v>12</v>
      </c>
      <c r="D4" s="164"/>
      <c r="E4" s="164"/>
      <c r="F4" s="164"/>
      <c r="G4" s="164"/>
      <c r="H4" s="164"/>
      <c r="I4" s="164"/>
    </row>
    <row r="5" spans="1:9" ht="30" customHeight="1">
      <c r="A5" s="176"/>
      <c r="B5" s="176"/>
      <c r="C5" s="165" t="s">
        <v>3</v>
      </c>
      <c r="D5" s="166"/>
      <c r="E5" s="166"/>
      <c r="F5" s="166"/>
      <c r="G5" s="166"/>
      <c r="H5" s="166"/>
      <c r="I5" s="166"/>
    </row>
    <row r="6" spans="1:9" ht="63" customHeight="1">
      <c r="A6" s="176"/>
      <c r="B6" s="176"/>
      <c r="C6" s="179" t="s">
        <v>2</v>
      </c>
      <c r="D6" s="180"/>
      <c r="E6" s="180"/>
      <c r="F6" s="180"/>
      <c r="G6" s="180"/>
      <c r="H6" s="180"/>
      <c r="I6" s="180"/>
    </row>
    <row r="7" spans="1:9" ht="102" customHeight="1">
      <c r="A7" s="176"/>
      <c r="B7" s="176"/>
      <c r="C7" s="4" t="s">
        <v>4</v>
      </c>
      <c r="D7" s="4" t="s">
        <v>5</v>
      </c>
      <c r="E7" s="4" t="s">
        <v>6</v>
      </c>
      <c r="F7" s="4" t="s">
        <v>10</v>
      </c>
      <c r="G7" s="4" t="s">
        <v>11</v>
      </c>
      <c r="H7" s="547" t="s">
        <v>86</v>
      </c>
      <c r="I7" s="548" t="s">
        <v>126</v>
      </c>
    </row>
    <row r="8" spans="1:9" ht="45.6" customHeight="1">
      <c r="A8" s="195"/>
      <c r="B8" s="549" t="s">
        <v>940</v>
      </c>
      <c r="C8" s="550">
        <v>1</v>
      </c>
      <c r="D8" s="5"/>
      <c r="E8" s="5"/>
      <c r="F8" s="5"/>
      <c r="G8" s="5"/>
      <c r="H8" s="551"/>
      <c r="I8" s="552"/>
    </row>
    <row r="9" spans="1:9" ht="45.6" customHeight="1">
      <c r="A9" s="196"/>
      <c r="B9" s="553" t="s">
        <v>941</v>
      </c>
      <c r="C9" s="550">
        <v>1</v>
      </c>
      <c r="D9" s="5"/>
      <c r="E9" s="5"/>
      <c r="F9" s="5"/>
      <c r="G9" s="5"/>
      <c r="H9" s="551"/>
      <c r="I9" s="552"/>
    </row>
    <row r="10" spans="1:9" ht="45.6" customHeight="1">
      <c r="A10" s="194" t="s">
        <v>942</v>
      </c>
      <c r="B10" s="553" t="s">
        <v>943</v>
      </c>
      <c r="C10" s="550">
        <v>1</v>
      </c>
      <c r="D10" s="5"/>
      <c r="E10" s="5"/>
      <c r="F10" s="5"/>
      <c r="G10" s="5"/>
      <c r="H10" s="551"/>
      <c r="I10" s="552"/>
    </row>
    <row r="11" spans="1:9" ht="45.6" customHeight="1">
      <c r="A11" s="195"/>
      <c r="B11" s="554" t="s">
        <v>944</v>
      </c>
      <c r="C11" s="550">
        <v>1</v>
      </c>
      <c r="D11" s="5"/>
      <c r="E11" s="5"/>
      <c r="F11" s="5"/>
      <c r="G11" s="5"/>
      <c r="H11" s="551"/>
      <c r="I11" s="552"/>
    </row>
    <row r="12" spans="1:9" ht="45.6" customHeight="1">
      <c r="A12" s="195"/>
      <c r="B12" s="554" t="s">
        <v>945</v>
      </c>
      <c r="C12" s="550">
        <v>1</v>
      </c>
      <c r="D12" s="5"/>
      <c r="E12" s="5"/>
      <c r="F12" s="5"/>
      <c r="G12" s="5"/>
      <c r="H12" s="551"/>
      <c r="I12" s="552"/>
    </row>
    <row r="13" spans="1:9" ht="45.6" customHeight="1">
      <c r="A13" s="196"/>
      <c r="B13" s="554" t="s">
        <v>946</v>
      </c>
      <c r="C13" s="550">
        <v>1</v>
      </c>
      <c r="D13" s="5"/>
      <c r="E13" s="5"/>
      <c r="F13" s="5"/>
      <c r="G13" s="5"/>
      <c r="H13" s="551"/>
      <c r="I13" s="552"/>
    </row>
    <row r="14" spans="1:9" ht="45.6" customHeight="1">
      <c r="A14" s="194" t="s">
        <v>947</v>
      </c>
      <c r="B14" s="554" t="s">
        <v>948</v>
      </c>
      <c r="C14" s="550">
        <v>1</v>
      </c>
      <c r="D14" s="5"/>
      <c r="E14" s="5"/>
      <c r="F14" s="5"/>
      <c r="G14" s="5"/>
      <c r="H14" s="551"/>
      <c r="I14" s="552"/>
    </row>
    <row r="15" spans="1:9" ht="45.6" customHeight="1">
      <c r="A15" s="195"/>
      <c r="B15" s="554" t="s">
        <v>949</v>
      </c>
      <c r="C15" s="550">
        <v>1</v>
      </c>
      <c r="D15" s="5"/>
      <c r="E15" s="5"/>
      <c r="F15" s="5"/>
      <c r="G15" s="5"/>
      <c r="H15" s="551"/>
      <c r="I15" s="552"/>
    </row>
    <row r="16" spans="1:9" ht="45.6" customHeight="1">
      <c r="A16" s="196"/>
      <c r="B16" s="554" t="s">
        <v>950</v>
      </c>
      <c r="C16" s="5"/>
      <c r="D16" s="5"/>
      <c r="E16" s="5"/>
      <c r="F16" s="5"/>
      <c r="G16" s="5"/>
      <c r="H16" s="551"/>
      <c r="I16" s="552"/>
    </row>
    <row r="17" spans="1:9" ht="45.6" customHeight="1">
      <c r="A17" s="194" t="s">
        <v>951</v>
      </c>
      <c r="B17" s="554" t="s">
        <v>952</v>
      </c>
      <c r="C17" s="5"/>
      <c r="D17" s="5"/>
      <c r="E17" s="5"/>
      <c r="F17" s="5"/>
      <c r="G17" s="5"/>
      <c r="H17" s="551"/>
      <c r="I17" s="552"/>
    </row>
    <row r="18" spans="1:9" ht="45.6" customHeight="1">
      <c r="A18" s="195"/>
      <c r="B18" s="554" t="s">
        <v>953</v>
      </c>
      <c r="C18" s="5"/>
      <c r="D18" s="5"/>
      <c r="E18" s="5"/>
      <c r="F18" s="5"/>
      <c r="G18" s="5"/>
      <c r="H18" s="551"/>
      <c r="I18" s="552"/>
    </row>
    <row r="19" spans="1:9" ht="45.6" customHeight="1">
      <c r="A19" s="195"/>
      <c r="B19" s="554" t="s">
        <v>954</v>
      </c>
      <c r="C19" s="5"/>
      <c r="D19" s="5"/>
      <c r="E19" s="5"/>
      <c r="F19" s="5"/>
      <c r="G19" s="5"/>
      <c r="H19" s="551"/>
      <c r="I19" s="552"/>
    </row>
    <row r="20" spans="1:9" ht="45.6" customHeight="1">
      <c r="A20" s="195"/>
      <c r="B20" s="554" t="s">
        <v>955</v>
      </c>
      <c r="C20" s="5"/>
      <c r="D20" s="5"/>
      <c r="E20" s="5"/>
      <c r="F20" s="5"/>
      <c r="G20" s="5"/>
      <c r="H20" s="551"/>
      <c r="I20" s="552"/>
    </row>
    <row r="21" spans="1:9" s="7" customFormat="1" ht="35.25" customHeight="1">
      <c r="A21" s="555" t="s">
        <v>153</v>
      </c>
      <c r="B21" s="555"/>
      <c r="C21" s="556">
        <f>SUM(C8:C20)</f>
        <v>8</v>
      </c>
      <c r="D21" s="556"/>
      <c r="E21" s="556"/>
      <c r="F21" s="556"/>
      <c r="G21" s="556"/>
      <c r="H21" s="557"/>
      <c r="I21" s="558"/>
    </row>
    <row r="22" spans="1:9" ht="48" customHeight="1">
      <c r="A22" s="559"/>
      <c r="B22" s="560"/>
      <c r="C22" s="560"/>
      <c r="D22" s="560"/>
      <c r="E22" s="560"/>
      <c r="F22" s="560"/>
      <c r="G22" s="560"/>
      <c r="H22" s="560"/>
      <c r="I22" s="560"/>
    </row>
    <row r="23" spans="1:9" ht="23.25">
      <c r="A23" s="160" t="s">
        <v>956</v>
      </c>
      <c r="B23" s="160"/>
      <c r="C23" s="160"/>
      <c r="D23" s="160"/>
      <c r="E23" s="160"/>
      <c r="F23" s="160"/>
      <c r="G23" s="160"/>
      <c r="H23" s="160"/>
      <c r="I23" s="160"/>
    </row>
    <row r="24" spans="1:9">
      <c r="A24" s="349"/>
    </row>
    <row r="25" spans="1:9" ht="23.25">
      <c r="A25" s="176" t="s">
        <v>0</v>
      </c>
      <c r="B25" s="176" t="s">
        <v>1</v>
      </c>
      <c r="C25" s="161" t="s">
        <v>13</v>
      </c>
      <c r="D25" s="162"/>
      <c r="E25" s="162"/>
      <c r="F25" s="162"/>
      <c r="G25" s="162"/>
      <c r="H25" s="162"/>
      <c r="I25" s="162"/>
    </row>
    <row r="26" spans="1:9" ht="18.75">
      <c r="A26" s="176"/>
      <c r="B26" s="176"/>
      <c r="C26" s="163" t="s">
        <v>12</v>
      </c>
      <c r="D26" s="164"/>
      <c r="E26" s="164"/>
      <c r="F26" s="164"/>
      <c r="G26" s="164"/>
      <c r="H26" s="164"/>
      <c r="I26" s="164"/>
    </row>
    <row r="27" spans="1:9" ht="21">
      <c r="A27" s="176"/>
      <c r="B27" s="176"/>
      <c r="C27" s="165" t="s">
        <v>3</v>
      </c>
      <c r="D27" s="166"/>
      <c r="E27" s="166"/>
      <c r="F27" s="166"/>
      <c r="G27" s="166"/>
      <c r="H27" s="166"/>
      <c r="I27" s="166"/>
    </row>
    <row r="28" spans="1:9" ht="21">
      <c r="A28" s="176"/>
      <c r="B28" s="176"/>
      <c r="C28" s="179" t="s">
        <v>2</v>
      </c>
      <c r="D28" s="180"/>
      <c r="E28" s="180"/>
      <c r="F28" s="180"/>
      <c r="G28" s="180"/>
      <c r="H28" s="180"/>
      <c r="I28" s="180"/>
    </row>
    <row r="29" spans="1:9" ht="70.5">
      <c r="A29" s="176"/>
      <c r="B29" s="176"/>
      <c r="C29" s="4" t="s">
        <v>4</v>
      </c>
      <c r="D29" s="4" t="s">
        <v>5</v>
      </c>
      <c r="E29" s="4" t="s">
        <v>6</v>
      </c>
      <c r="F29" s="4" t="s">
        <v>10</v>
      </c>
      <c r="G29" s="4" t="s">
        <v>11</v>
      </c>
      <c r="H29" s="4" t="s">
        <v>86</v>
      </c>
      <c r="I29" s="11" t="s">
        <v>126</v>
      </c>
    </row>
    <row r="30" spans="1:9" ht="31.5">
      <c r="A30" s="561" t="s">
        <v>957</v>
      </c>
      <c r="B30" s="553" t="s">
        <v>958</v>
      </c>
      <c r="C30" s="550">
        <v>1</v>
      </c>
      <c r="D30" s="5"/>
      <c r="E30" s="5"/>
      <c r="F30" s="5"/>
      <c r="G30" s="5"/>
      <c r="H30" s="5"/>
      <c r="I30" s="12"/>
    </row>
    <row r="31" spans="1:9" ht="31.5">
      <c r="A31" s="196"/>
      <c r="B31" s="553" t="s">
        <v>959</v>
      </c>
      <c r="C31" s="550">
        <v>1</v>
      </c>
      <c r="D31" s="5"/>
      <c r="E31" s="5"/>
      <c r="F31" s="5"/>
      <c r="G31" s="5"/>
      <c r="H31" s="5"/>
      <c r="I31" s="12"/>
    </row>
    <row r="32" spans="1:9" ht="31.5">
      <c r="A32" s="194" t="s">
        <v>960</v>
      </c>
      <c r="B32" s="553" t="s">
        <v>961</v>
      </c>
      <c r="C32" s="550">
        <v>1</v>
      </c>
      <c r="D32" s="5"/>
      <c r="E32" s="5"/>
      <c r="F32" s="5"/>
      <c r="G32" s="5"/>
      <c r="H32" s="5"/>
      <c r="I32" s="12"/>
    </row>
    <row r="33" spans="1:9" ht="31.5">
      <c r="A33" s="195"/>
      <c r="B33" s="553" t="s">
        <v>962</v>
      </c>
      <c r="C33" s="550">
        <v>1</v>
      </c>
      <c r="D33" s="5"/>
      <c r="E33" s="5"/>
      <c r="F33" s="5"/>
      <c r="G33" s="5"/>
      <c r="H33" s="5"/>
      <c r="I33" s="12"/>
    </row>
    <row r="34" spans="1:9" ht="45">
      <c r="A34" s="196"/>
      <c r="B34" s="365" t="s">
        <v>963</v>
      </c>
      <c r="C34" s="550">
        <v>1</v>
      </c>
      <c r="D34" s="5"/>
      <c r="E34" s="5"/>
      <c r="F34" s="5"/>
      <c r="G34" s="5"/>
      <c r="H34" s="5"/>
      <c r="I34" s="12"/>
    </row>
    <row r="35" spans="1:9" ht="30">
      <c r="A35" s="194" t="s">
        <v>964</v>
      </c>
      <c r="B35" s="554" t="s">
        <v>965</v>
      </c>
      <c r="C35" s="550">
        <v>1</v>
      </c>
      <c r="D35" s="5"/>
      <c r="E35" s="5"/>
      <c r="F35" s="5"/>
      <c r="G35" s="5"/>
      <c r="H35" s="5"/>
      <c r="I35" s="12"/>
    </row>
    <row r="36" spans="1:9" ht="30">
      <c r="A36" s="195"/>
      <c r="B36" s="554" t="s">
        <v>966</v>
      </c>
      <c r="C36" s="550">
        <v>1</v>
      </c>
      <c r="D36" s="5"/>
      <c r="E36" s="5"/>
      <c r="F36" s="5"/>
      <c r="G36" s="5"/>
      <c r="H36" s="5"/>
      <c r="I36" s="12"/>
    </row>
    <row r="37" spans="1:9" ht="30">
      <c r="A37" s="195"/>
      <c r="B37" s="554" t="s">
        <v>967</v>
      </c>
      <c r="C37" s="550">
        <v>1</v>
      </c>
      <c r="D37" s="5"/>
      <c r="E37" s="5"/>
      <c r="F37" s="5"/>
      <c r="G37" s="5"/>
      <c r="H37" s="5"/>
      <c r="I37" s="12"/>
    </row>
    <row r="38" spans="1:9" ht="30">
      <c r="A38" s="195"/>
      <c r="B38" s="554" t="s">
        <v>968</v>
      </c>
      <c r="C38" s="5"/>
      <c r="D38" s="5"/>
      <c r="E38" s="5"/>
      <c r="F38" s="5"/>
      <c r="G38" s="5"/>
      <c r="H38" s="5"/>
      <c r="I38" s="12"/>
    </row>
    <row r="39" spans="1:9" ht="30">
      <c r="A39" s="195"/>
      <c r="B39" s="554" t="s">
        <v>969</v>
      </c>
      <c r="C39" s="5"/>
      <c r="D39" s="5"/>
      <c r="E39" s="5"/>
      <c r="F39" s="5"/>
      <c r="G39" s="5"/>
      <c r="H39" s="5"/>
      <c r="I39" s="12"/>
    </row>
    <row r="40" spans="1:9" ht="30">
      <c r="A40" s="195"/>
      <c r="B40" s="554" t="s">
        <v>970</v>
      </c>
      <c r="C40" s="5"/>
      <c r="D40" s="5"/>
      <c r="E40" s="5"/>
      <c r="F40" s="5"/>
      <c r="G40" s="5"/>
      <c r="H40" s="5"/>
      <c r="I40" s="12"/>
    </row>
    <row r="41" spans="1:9" ht="30">
      <c r="A41" s="196"/>
      <c r="B41" s="554" t="s">
        <v>971</v>
      </c>
      <c r="C41" s="5"/>
      <c r="D41" s="5"/>
      <c r="E41" s="5"/>
      <c r="F41" s="5"/>
      <c r="G41" s="5"/>
      <c r="H41" s="5"/>
      <c r="I41" s="12"/>
    </row>
    <row r="42" spans="1:9" ht="30">
      <c r="A42" s="561" t="s">
        <v>972</v>
      </c>
      <c r="B42" s="554" t="s">
        <v>973</v>
      </c>
      <c r="C42" s="5"/>
      <c r="D42" s="5"/>
      <c r="E42" s="5"/>
      <c r="F42" s="5"/>
      <c r="G42" s="5"/>
      <c r="H42" s="5"/>
      <c r="I42" s="12"/>
    </row>
    <row r="43" spans="1:9" ht="30">
      <c r="A43" s="196"/>
      <c r="B43" s="554" t="s">
        <v>974</v>
      </c>
      <c r="C43" s="5"/>
      <c r="D43" s="5"/>
      <c r="E43" s="5"/>
      <c r="F43" s="5"/>
      <c r="G43" s="5"/>
      <c r="H43" s="5"/>
      <c r="I43" s="12"/>
    </row>
    <row r="44" spans="1:9" ht="18.75">
      <c r="A44" s="562" t="s">
        <v>9</v>
      </c>
      <c r="B44" s="562"/>
      <c r="C44" s="556">
        <f>SUM(C30:C43)</f>
        <v>8</v>
      </c>
      <c r="D44" s="556"/>
      <c r="E44" s="556"/>
      <c r="F44" s="556"/>
      <c r="G44" s="556"/>
      <c r="H44" s="556"/>
      <c r="I44" s="563"/>
    </row>
    <row r="46" spans="1:9" ht="23.25">
      <c r="A46" s="160" t="s">
        <v>975</v>
      </c>
      <c r="B46" s="160"/>
      <c r="C46" s="160"/>
      <c r="D46" s="160"/>
      <c r="E46" s="160"/>
      <c r="F46" s="160"/>
      <c r="G46" s="160"/>
      <c r="H46" s="160"/>
      <c r="I46" s="160"/>
    </row>
    <row r="47" spans="1:9">
      <c r="A47" s="349"/>
    </row>
    <row r="48" spans="1:9" ht="23.25">
      <c r="A48" s="176" t="s">
        <v>0</v>
      </c>
      <c r="B48" s="176" t="s">
        <v>1</v>
      </c>
      <c r="C48" s="161" t="s">
        <v>13</v>
      </c>
      <c r="D48" s="162"/>
      <c r="E48" s="162"/>
      <c r="F48" s="162"/>
      <c r="G48" s="162"/>
      <c r="H48" s="162"/>
      <c r="I48" s="162"/>
    </row>
    <row r="49" spans="1:9" ht="18.75">
      <c r="A49" s="176"/>
      <c r="B49" s="176"/>
      <c r="C49" s="163" t="s">
        <v>12</v>
      </c>
      <c r="D49" s="164"/>
      <c r="E49" s="164"/>
      <c r="F49" s="164"/>
      <c r="G49" s="164"/>
      <c r="H49" s="164"/>
      <c r="I49" s="164"/>
    </row>
    <row r="50" spans="1:9" ht="21">
      <c r="A50" s="176"/>
      <c r="B50" s="176"/>
      <c r="C50" s="165" t="s">
        <v>3</v>
      </c>
      <c r="D50" s="166"/>
      <c r="E50" s="166"/>
      <c r="F50" s="166"/>
      <c r="G50" s="166"/>
      <c r="H50" s="166"/>
      <c r="I50" s="166"/>
    </row>
    <row r="51" spans="1:9" ht="21">
      <c r="A51" s="176"/>
      <c r="B51" s="176"/>
      <c r="C51" s="179" t="s">
        <v>2</v>
      </c>
      <c r="D51" s="180"/>
      <c r="E51" s="180"/>
      <c r="F51" s="180"/>
      <c r="G51" s="180"/>
      <c r="H51" s="180"/>
      <c r="I51" s="180"/>
    </row>
    <row r="52" spans="1:9" ht="70.5">
      <c r="A52" s="176"/>
      <c r="B52" s="176"/>
      <c r="C52" s="4" t="s">
        <v>4</v>
      </c>
      <c r="D52" s="4" t="s">
        <v>5</v>
      </c>
      <c r="E52" s="4" t="s">
        <v>6</v>
      </c>
      <c r="F52" s="4" t="s">
        <v>10</v>
      </c>
      <c r="G52" s="4" t="s">
        <v>11</v>
      </c>
      <c r="H52" s="4" t="s">
        <v>86</v>
      </c>
      <c r="I52" s="11" t="s">
        <v>126</v>
      </c>
    </row>
    <row r="53" spans="1:9" ht="31.5">
      <c r="A53" s="194" t="s">
        <v>976</v>
      </c>
      <c r="B53" s="553" t="s">
        <v>977</v>
      </c>
      <c r="C53" s="550">
        <v>2</v>
      </c>
      <c r="D53" s="5"/>
      <c r="E53" s="5"/>
      <c r="F53" s="5"/>
      <c r="G53" s="5"/>
      <c r="H53" s="5"/>
      <c r="I53" s="12"/>
    </row>
    <row r="54" spans="1:9" ht="31.5">
      <c r="A54" s="195"/>
      <c r="B54" s="553" t="s">
        <v>978</v>
      </c>
      <c r="C54" s="550">
        <v>2</v>
      </c>
      <c r="D54" s="5"/>
      <c r="E54" s="5"/>
      <c r="F54" s="5"/>
      <c r="G54" s="5"/>
      <c r="H54" s="5"/>
      <c r="I54" s="12"/>
    </row>
    <row r="55" spans="1:9" ht="47.25">
      <c r="A55" s="195"/>
      <c r="B55" s="553" t="s">
        <v>979</v>
      </c>
      <c r="C55" s="550">
        <v>2</v>
      </c>
      <c r="D55" s="5"/>
      <c r="E55" s="5"/>
      <c r="F55" s="5"/>
      <c r="G55" s="5"/>
      <c r="H55" s="5"/>
      <c r="I55" s="12"/>
    </row>
    <row r="56" spans="1:9" ht="31.5">
      <c r="A56" s="196"/>
      <c r="B56" s="553" t="s">
        <v>980</v>
      </c>
      <c r="C56" s="550">
        <v>2</v>
      </c>
      <c r="D56" s="5"/>
      <c r="E56" s="5"/>
      <c r="F56" s="5"/>
      <c r="G56" s="5"/>
      <c r="H56" s="5"/>
      <c r="I56" s="12"/>
    </row>
    <row r="57" spans="1:9" ht="30">
      <c r="A57" s="194" t="s">
        <v>981</v>
      </c>
      <c r="B57" s="554" t="s">
        <v>982</v>
      </c>
      <c r="C57" s="5"/>
      <c r="D57" s="5"/>
      <c r="E57" s="5"/>
      <c r="F57" s="5"/>
      <c r="G57" s="5"/>
      <c r="H57" s="5"/>
      <c r="I57" s="12"/>
    </row>
    <row r="58" spans="1:9" ht="30">
      <c r="A58" s="195"/>
      <c r="B58" s="554" t="s">
        <v>983</v>
      </c>
      <c r="C58" s="5"/>
      <c r="D58" s="5"/>
      <c r="E58" s="5"/>
      <c r="F58" s="5"/>
      <c r="G58" s="5"/>
      <c r="H58" s="5"/>
      <c r="I58" s="12"/>
    </row>
    <row r="59" spans="1:9" ht="30">
      <c r="A59" s="195"/>
      <c r="B59" s="554" t="s">
        <v>984</v>
      </c>
      <c r="C59" s="5"/>
      <c r="D59" s="5"/>
      <c r="E59" s="5"/>
      <c r="F59" s="5"/>
      <c r="G59" s="5"/>
      <c r="H59" s="5"/>
      <c r="I59" s="12"/>
    </row>
    <row r="60" spans="1:9" ht="30">
      <c r="A60" s="196"/>
      <c r="B60" s="554" t="s">
        <v>985</v>
      </c>
      <c r="C60" s="5"/>
      <c r="D60" s="5"/>
      <c r="E60" s="5"/>
      <c r="F60" s="5"/>
      <c r="G60" s="5"/>
      <c r="H60" s="5"/>
      <c r="I60" s="12"/>
    </row>
    <row r="61" spans="1:9" ht="18.75">
      <c r="A61" s="562" t="s">
        <v>9</v>
      </c>
      <c r="B61" s="562"/>
      <c r="C61" s="556">
        <f>SUM(C53:C60)</f>
        <v>8</v>
      </c>
      <c r="D61" s="556"/>
      <c r="E61" s="556"/>
      <c r="F61" s="556"/>
      <c r="G61" s="556"/>
      <c r="H61" s="556"/>
      <c r="I61" s="563"/>
    </row>
    <row r="63" spans="1:9" ht="23.25">
      <c r="A63" s="160" t="s">
        <v>986</v>
      </c>
      <c r="B63" s="160"/>
      <c r="C63" s="160"/>
      <c r="D63" s="160"/>
      <c r="E63" s="160"/>
      <c r="F63" s="160"/>
      <c r="G63" s="160"/>
      <c r="H63" s="160"/>
      <c r="I63" s="160"/>
    </row>
    <row r="64" spans="1:9">
      <c r="A64" s="349"/>
    </row>
    <row r="65" spans="1:9" ht="23.25">
      <c r="A65" s="176" t="s">
        <v>0</v>
      </c>
      <c r="B65" s="176" t="s">
        <v>1</v>
      </c>
      <c r="C65" s="161" t="s">
        <v>13</v>
      </c>
      <c r="D65" s="162"/>
      <c r="E65" s="162"/>
      <c r="F65" s="162"/>
      <c r="G65" s="162"/>
      <c r="H65" s="162"/>
      <c r="I65" s="162"/>
    </row>
    <row r="66" spans="1:9" ht="18.75">
      <c r="A66" s="176"/>
      <c r="B66" s="176"/>
      <c r="C66" s="163" t="s">
        <v>12</v>
      </c>
      <c r="D66" s="164"/>
      <c r="E66" s="164"/>
      <c r="F66" s="164"/>
      <c r="G66" s="164"/>
      <c r="H66" s="164"/>
      <c r="I66" s="164"/>
    </row>
    <row r="67" spans="1:9" ht="21">
      <c r="A67" s="176"/>
      <c r="B67" s="176"/>
      <c r="C67" s="165" t="s">
        <v>3</v>
      </c>
      <c r="D67" s="166"/>
      <c r="E67" s="166"/>
      <c r="F67" s="166"/>
      <c r="G67" s="166"/>
      <c r="H67" s="166"/>
      <c r="I67" s="166"/>
    </row>
    <row r="68" spans="1:9" ht="21">
      <c r="A68" s="176"/>
      <c r="B68" s="176"/>
      <c r="C68" s="179" t="s">
        <v>2</v>
      </c>
      <c r="D68" s="180"/>
      <c r="E68" s="180"/>
      <c r="F68" s="180"/>
      <c r="G68" s="180"/>
      <c r="H68" s="180"/>
      <c r="I68" s="180"/>
    </row>
    <row r="69" spans="1:9" ht="70.5">
      <c r="A69" s="176"/>
      <c r="B69" s="176"/>
      <c r="C69" s="564" t="s">
        <v>4</v>
      </c>
      <c r="D69" s="4" t="s">
        <v>5</v>
      </c>
      <c r="E69" s="4" t="s">
        <v>6</v>
      </c>
      <c r="F69" s="4" t="s">
        <v>10</v>
      </c>
      <c r="G69" s="4" t="s">
        <v>11</v>
      </c>
      <c r="H69" s="4" t="s">
        <v>86</v>
      </c>
      <c r="I69" s="11" t="s">
        <v>126</v>
      </c>
    </row>
    <row r="70" spans="1:9" ht="47.25">
      <c r="A70" s="194"/>
      <c r="B70" s="31" t="s">
        <v>987</v>
      </c>
      <c r="C70" s="565"/>
      <c r="D70" s="5"/>
      <c r="E70" s="5"/>
      <c r="F70" s="5"/>
      <c r="G70" s="5"/>
      <c r="H70" s="5"/>
      <c r="I70" s="12"/>
    </row>
    <row r="71" spans="1:9" ht="31.5">
      <c r="A71" s="196"/>
      <c r="B71" s="553" t="s">
        <v>988</v>
      </c>
      <c r="C71" s="565"/>
      <c r="D71" s="5"/>
      <c r="E71" s="5"/>
      <c r="F71" s="5"/>
      <c r="G71" s="5"/>
      <c r="H71" s="5"/>
      <c r="I71" s="12"/>
    </row>
    <row r="72" spans="1:9" ht="18.75">
      <c r="A72" s="194"/>
      <c r="B72" s="553" t="s">
        <v>989</v>
      </c>
      <c r="C72" s="565">
        <v>1</v>
      </c>
      <c r="D72" s="5"/>
      <c r="E72" s="5"/>
      <c r="F72" s="5"/>
      <c r="G72" s="5"/>
      <c r="H72" s="5"/>
      <c r="I72" s="12"/>
    </row>
    <row r="73" spans="1:9" ht="18.75">
      <c r="A73" s="195"/>
      <c r="B73" s="533" t="s">
        <v>990</v>
      </c>
      <c r="C73" s="565">
        <v>1</v>
      </c>
      <c r="D73" s="5"/>
      <c r="E73" s="5"/>
      <c r="F73" s="5"/>
      <c r="G73" s="5"/>
      <c r="H73" s="5"/>
      <c r="I73" s="12"/>
    </row>
    <row r="74" spans="1:9" ht="31.5">
      <c r="A74" s="195"/>
      <c r="B74" s="533" t="s">
        <v>991</v>
      </c>
      <c r="C74" s="565">
        <v>1</v>
      </c>
      <c r="D74" s="5"/>
      <c r="E74" s="5"/>
      <c r="F74" s="5"/>
      <c r="G74" s="5"/>
      <c r="H74" s="5"/>
      <c r="I74" s="12"/>
    </row>
    <row r="75" spans="1:9" ht="31.5">
      <c r="A75" s="195"/>
      <c r="B75" s="533" t="s">
        <v>992</v>
      </c>
      <c r="C75" s="565">
        <v>1</v>
      </c>
      <c r="D75" s="5"/>
      <c r="E75" s="5"/>
      <c r="F75" s="5"/>
      <c r="G75" s="5"/>
      <c r="H75" s="5"/>
      <c r="I75" s="12"/>
    </row>
    <row r="76" spans="1:9" ht="31.5">
      <c r="A76" s="195"/>
      <c r="B76" s="533" t="s">
        <v>993</v>
      </c>
      <c r="C76" s="565">
        <v>1</v>
      </c>
      <c r="D76" s="5"/>
      <c r="E76" s="5"/>
      <c r="F76" s="5"/>
      <c r="G76" s="5"/>
      <c r="H76" s="5"/>
      <c r="I76" s="12"/>
    </row>
    <row r="77" spans="1:9" ht="18.75">
      <c r="A77" s="195"/>
      <c r="B77" s="533" t="s">
        <v>994</v>
      </c>
      <c r="C77" s="565">
        <v>1</v>
      </c>
      <c r="D77" s="5"/>
      <c r="E77" s="5"/>
      <c r="F77" s="5"/>
      <c r="G77" s="5"/>
      <c r="H77" s="5"/>
      <c r="I77" s="12"/>
    </row>
    <row r="78" spans="1:9" ht="31.5">
      <c r="A78" s="195"/>
      <c r="B78" s="365" t="s">
        <v>995</v>
      </c>
      <c r="C78" s="565">
        <v>1</v>
      </c>
      <c r="D78" s="5"/>
      <c r="E78" s="5"/>
      <c r="F78" s="5"/>
      <c r="G78" s="5"/>
      <c r="H78" s="5"/>
      <c r="I78" s="12"/>
    </row>
    <row r="79" spans="1:9" ht="31.5">
      <c r="A79" s="196"/>
      <c r="B79" s="533" t="s">
        <v>996</v>
      </c>
      <c r="C79" s="565">
        <v>1</v>
      </c>
      <c r="D79" s="5"/>
      <c r="E79" s="5"/>
      <c r="F79" s="5"/>
      <c r="G79" s="5"/>
      <c r="H79" s="5"/>
      <c r="I79" s="12"/>
    </row>
    <row r="80" spans="1:9" ht="31.5">
      <c r="A80" s="194"/>
      <c r="B80" s="533" t="s">
        <v>997</v>
      </c>
      <c r="C80" s="5"/>
      <c r="D80" s="5"/>
      <c r="E80" s="5"/>
      <c r="F80" s="5"/>
      <c r="G80" s="5"/>
      <c r="H80" s="5"/>
      <c r="I80" s="12"/>
    </row>
    <row r="81" spans="1:9" ht="31.5">
      <c r="A81" s="195"/>
      <c r="B81" s="533" t="s">
        <v>998</v>
      </c>
      <c r="C81" s="5"/>
      <c r="D81" s="5"/>
      <c r="E81" s="5"/>
      <c r="F81" s="5"/>
      <c r="G81" s="5"/>
      <c r="H81" s="5"/>
      <c r="I81" s="12"/>
    </row>
    <row r="82" spans="1:9" ht="30">
      <c r="A82" s="196"/>
      <c r="B82" s="554" t="s">
        <v>999</v>
      </c>
      <c r="C82" s="5"/>
      <c r="D82" s="5"/>
      <c r="E82" s="5"/>
      <c r="F82" s="5"/>
      <c r="G82" s="5"/>
      <c r="H82" s="5"/>
      <c r="I82" s="12"/>
    </row>
    <row r="83" spans="1:9" ht="31.5">
      <c r="A83" s="213"/>
      <c r="B83" s="533" t="s">
        <v>1000</v>
      </c>
      <c r="C83" s="5"/>
      <c r="D83" s="5"/>
      <c r="E83" s="5"/>
      <c r="F83" s="5"/>
      <c r="G83" s="5"/>
      <c r="H83" s="5"/>
      <c r="I83" s="12"/>
    </row>
    <row r="84" spans="1:9" ht="31.5">
      <c r="A84" s="214"/>
      <c r="B84" s="533" t="s">
        <v>1001</v>
      </c>
      <c r="C84" s="5"/>
      <c r="D84" s="5"/>
      <c r="E84" s="5"/>
      <c r="F84" s="5"/>
      <c r="G84" s="5"/>
      <c r="H84" s="5"/>
      <c r="I84" s="12"/>
    </row>
    <row r="85" spans="1:9" ht="18.75">
      <c r="A85" s="215"/>
      <c r="B85" s="533" t="s">
        <v>1002</v>
      </c>
      <c r="C85" s="5"/>
      <c r="D85" s="5"/>
      <c r="E85" s="5"/>
      <c r="F85" s="5"/>
      <c r="G85" s="5"/>
      <c r="H85" s="5"/>
      <c r="I85" s="12"/>
    </row>
    <row r="86" spans="1:9" ht="31.5">
      <c r="A86" s="213"/>
      <c r="B86" s="533" t="s">
        <v>1003</v>
      </c>
      <c r="C86" s="5"/>
      <c r="D86" s="5"/>
      <c r="E86" s="5"/>
      <c r="F86" s="5"/>
      <c r="G86" s="5"/>
      <c r="H86" s="5"/>
      <c r="I86" s="12"/>
    </row>
    <row r="87" spans="1:9" ht="31.5">
      <c r="A87" s="214"/>
      <c r="B87" s="533" t="s">
        <v>1004</v>
      </c>
      <c r="C87" s="5"/>
      <c r="D87" s="5"/>
      <c r="E87" s="5"/>
      <c r="F87" s="5"/>
      <c r="G87" s="5"/>
      <c r="H87" s="5"/>
      <c r="I87" s="12"/>
    </row>
    <row r="88" spans="1:9" ht="31.5">
      <c r="A88" s="215"/>
      <c r="B88" s="533" t="s">
        <v>1005</v>
      </c>
      <c r="C88" s="5"/>
      <c r="D88" s="5"/>
      <c r="E88" s="5"/>
      <c r="F88" s="5"/>
      <c r="G88" s="5"/>
      <c r="H88" s="5"/>
      <c r="I88" s="12"/>
    </row>
    <row r="89" spans="1:9" ht="18.75">
      <c r="A89" s="562" t="s">
        <v>9</v>
      </c>
      <c r="B89" s="562"/>
      <c r="C89" s="556">
        <f>SUM(C70:C88)</f>
        <v>8</v>
      </c>
      <c r="D89" s="556"/>
      <c r="E89" s="556"/>
      <c r="F89" s="556"/>
      <c r="G89" s="556"/>
      <c r="H89" s="556"/>
      <c r="I89" s="563"/>
    </row>
  </sheetData>
  <mergeCells count="48">
    <mergeCell ref="A70:A71"/>
    <mergeCell ref="A72:A79"/>
    <mergeCell ref="A80:A82"/>
    <mergeCell ref="A83:A85"/>
    <mergeCell ref="A86:A88"/>
    <mergeCell ref="A89:B89"/>
    <mergeCell ref="A53:A56"/>
    <mergeCell ref="A57:A60"/>
    <mergeCell ref="A61:B61"/>
    <mergeCell ref="A63:I63"/>
    <mergeCell ref="A65:A69"/>
    <mergeCell ref="B65:B69"/>
    <mergeCell ref="C65:I65"/>
    <mergeCell ref="C66:I66"/>
    <mergeCell ref="C67:I67"/>
    <mergeCell ref="C68:I68"/>
    <mergeCell ref="A48:A52"/>
    <mergeCell ref="B48:B52"/>
    <mergeCell ref="C48:I48"/>
    <mergeCell ref="C49:I49"/>
    <mergeCell ref="C50:I50"/>
    <mergeCell ref="C51:I51"/>
    <mergeCell ref="A30:A31"/>
    <mergeCell ref="A32:A34"/>
    <mergeCell ref="A35:A41"/>
    <mergeCell ref="A42:A43"/>
    <mergeCell ref="A44:B44"/>
    <mergeCell ref="A46:I46"/>
    <mergeCell ref="A23:I23"/>
    <mergeCell ref="A25:A29"/>
    <mergeCell ref="B25:B29"/>
    <mergeCell ref="C25:I25"/>
    <mergeCell ref="C26:I26"/>
    <mergeCell ref="C27:I27"/>
    <mergeCell ref="C28:I28"/>
    <mergeCell ref="A8:A9"/>
    <mergeCell ref="A10:A13"/>
    <mergeCell ref="A14:A16"/>
    <mergeCell ref="A17:A20"/>
    <mergeCell ref="A21:B21"/>
    <mergeCell ref="A22:I22"/>
    <mergeCell ref="A1:I1"/>
    <mergeCell ref="A3:A7"/>
    <mergeCell ref="B3:B7"/>
    <mergeCell ref="C3:I3"/>
    <mergeCell ref="C4:I4"/>
    <mergeCell ref="C5:I5"/>
    <mergeCell ref="C6:I6"/>
  </mergeCells>
  <pageMargins left="0.7" right="0.7" top="0.75" bottom="0.75" header="0.3" footer="0.3"/>
  <pageSetup paperSize="9" scale="6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9"/>
  <sheetViews>
    <sheetView topLeftCell="A76" zoomScale="60" zoomScaleNormal="60" zoomScaleSheetLayoutView="100" workbookViewId="0">
      <selection activeCell="B98" sqref="B98"/>
    </sheetView>
  </sheetViews>
  <sheetFormatPr defaultColWidth="9.140625" defaultRowHeight="15"/>
  <cols>
    <col min="1" max="1" width="10.5703125" style="26" customWidth="1"/>
    <col min="2" max="2" width="70.5703125" style="26" customWidth="1"/>
    <col min="3" max="4" width="10" style="26" customWidth="1"/>
    <col min="5" max="16" width="10" style="27" customWidth="1"/>
    <col min="17" max="16384" width="9.140625" style="26"/>
  </cols>
  <sheetData>
    <row r="1" spans="1:16" ht="30.75" customHeight="1">
      <c r="A1" s="160" t="s">
        <v>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9.5" customHeight="1">
      <c r="A2" s="25"/>
    </row>
    <row r="3" spans="1:16" ht="30" customHeight="1">
      <c r="A3" s="176" t="s">
        <v>0</v>
      </c>
      <c r="B3" s="176" t="s">
        <v>1</v>
      </c>
      <c r="C3" s="161" t="s">
        <v>13</v>
      </c>
      <c r="D3" s="162"/>
      <c r="E3" s="162"/>
      <c r="F3" s="162"/>
      <c r="G3" s="162"/>
      <c r="H3" s="162"/>
      <c r="I3" s="162"/>
      <c r="J3" s="167" t="s">
        <v>7</v>
      </c>
      <c r="K3" s="168"/>
      <c r="L3" s="168"/>
      <c r="M3" s="168"/>
      <c r="N3" s="168"/>
      <c r="O3" s="168"/>
      <c r="P3" s="169"/>
    </row>
    <row r="4" spans="1:16" ht="30" customHeight="1">
      <c r="A4" s="176"/>
      <c r="B4" s="176"/>
      <c r="C4" s="163" t="s">
        <v>60</v>
      </c>
      <c r="D4" s="164"/>
      <c r="E4" s="164"/>
      <c r="F4" s="164"/>
      <c r="G4" s="164"/>
      <c r="H4" s="164"/>
      <c r="I4" s="164"/>
      <c r="J4" s="170" t="s">
        <v>61</v>
      </c>
      <c r="K4" s="171"/>
      <c r="L4" s="171"/>
      <c r="M4" s="171"/>
      <c r="N4" s="171"/>
      <c r="O4" s="171"/>
      <c r="P4" s="172"/>
    </row>
    <row r="5" spans="1:16" ht="30" customHeight="1">
      <c r="A5" s="176"/>
      <c r="B5" s="176"/>
      <c r="C5" s="165" t="s">
        <v>3</v>
      </c>
      <c r="D5" s="166"/>
      <c r="E5" s="166"/>
      <c r="F5" s="166"/>
      <c r="G5" s="166"/>
      <c r="H5" s="166"/>
      <c r="I5" s="166"/>
      <c r="J5" s="188" t="s">
        <v>3</v>
      </c>
      <c r="K5" s="189"/>
      <c r="L5" s="189"/>
      <c r="M5" s="189"/>
      <c r="N5" s="189"/>
      <c r="O5" s="189"/>
      <c r="P5" s="190"/>
    </row>
    <row r="6" spans="1:16" ht="63" customHeight="1">
      <c r="A6" s="176"/>
      <c r="B6" s="176"/>
      <c r="C6" s="179" t="s">
        <v>2</v>
      </c>
      <c r="D6" s="180"/>
      <c r="E6" s="180"/>
      <c r="F6" s="180"/>
      <c r="G6" s="180"/>
      <c r="H6" s="180"/>
      <c r="I6" s="180"/>
      <c r="J6" s="181" t="s">
        <v>2</v>
      </c>
      <c r="K6" s="182"/>
      <c r="L6" s="182"/>
      <c r="M6" s="182"/>
      <c r="N6" s="192"/>
      <c r="O6" s="192"/>
      <c r="P6" s="183"/>
    </row>
    <row r="7" spans="1:16" ht="102" customHeight="1">
      <c r="A7" s="176"/>
      <c r="B7" s="176"/>
      <c r="C7" s="4" t="s">
        <v>4</v>
      </c>
      <c r="D7" s="4" t="s">
        <v>5</v>
      </c>
      <c r="E7" s="4" t="s">
        <v>6</v>
      </c>
      <c r="F7" s="4" t="s">
        <v>10</v>
      </c>
      <c r="G7" s="11" t="s">
        <v>11</v>
      </c>
      <c r="H7" s="28" t="s">
        <v>4</v>
      </c>
      <c r="I7" s="28" t="s">
        <v>5</v>
      </c>
      <c r="J7" s="13" t="s">
        <v>4</v>
      </c>
      <c r="K7" s="9" t="s">
        <v>5</v>
      </c>
      <c r="L7" s="9" t="s">
        <v>6</v>
      </c>
      <c r="M7" s="9" t="s">
        <v>10</v>
      </c>
      <c r="N7" s="29" t="s">
        <v>11</v>
      </c>
      <c r="O7" s="28" t="s">
        <v>4</v>
      </c>
      <c r="P7" s="30" t="s">
        <v>5</v>
      </c>
    </row>
    <row r="8" spans="1:16" ht="40.5" customHeight="1">
      <c r="A8" s="191"/>
      <c r="B8" s="31" t="s">
        <v>62</v>
      </c>
      <c r="C8" s="5"/>
      <c r="D8" s="5"/>
      <c r="E8" s="5"/>
      <c r="F8" s="5"/>
      <c r="G8" s="12"/>
      <c r="H8" s="32"/>
      <c r="I8" s="32"/>
      <c r="J8" s="15"/>
      <c r="K8" s="10"/>
      <c r="L8" s="10"/>
      <c r="M8" s="10"/>
      <c r="N8" s="33"/>
      <c r="O8" s="32"/>
      <c r="P8" s="34"/>
    </row>
    <row r="9" spans="1:16" ht="40.5" customHeight="1">
      <c r="A9" s="191"/>
      <c r="B9" s="31" t="s">
        <v>63</v>
      </c>
      <c r="C9" s="5">
        <v>4</v>
      </c>
      <c r="D9" s="5"/>
      <c r="E9" s="5"/>
      <c r="F9" s="5"/>
      <c r="G9" s="12"/>
      <c r="H9" s="32"/>
      <c r="I9" s="32"/>
      <c r="J9" s="15"/>
      <c r="K9" s="10"/>
      <c r="L9" s="10"/>
      <c r="M9" s="10"/>
      <c r="N9" s="33"/>
      <c r="O9" s="32"/>
      <c r="P9" s="34"/>
    </row>
    <row r="10" spans="1:16" ht="40.5" customHeight="1">
      <c r="A10" s="191"/>
      <c r="B10" s="31" t="s">
        <v>64</v>
      </c>
      <c r="C10" s="5">
        <v>4</v>
      </c>
      <c r="D10" s="5"/>
      <c r="E10" s="5"/>
      <c r="F10" s="5"/>
      <c r="G10" s="12"/>
      <c r="H10" s="32"/>
      <c r="I10" s="32"/>
      <c r="J10" s="15"/>
      <c r="K10" s="10"/>
      <c r="L10" s="10"/>
      <c r="M10" s="10"/>
      <c r="N10" s="33"/>
      <c r="O10" s="32"/>
      <c r="P10" s="34"/>
    </row>
    <row r="11" spans="1:16" ht="40.5" customHeight="1">
      <c r="A11" s="191"/>
      <c r="B11" s="31" t="s">
        <v>65</v>
      </c>
      <c r="C11" s="5"/>
      <c r="D11" s="5"/>
      <c r="E11" s="5"/>
      <c r="F11" s="5"/>
      <c r="G11" s="12"/>
      <c r="H11" s="32"/>
      <c r="I11" s="32"/>
      <c r="J11" s="15"/>
      <c r="K11" s="10"/>
      <c r="L11" s="10"/>
      <c r="M11" s="10"/>
      <c r="N11" s="33"/>
      <c r="O11" s="32"/>
      <c r="P11" s="34"/>
    </row>
    <row r="12" spans="1:16" ht="40.5" customHeight="1">
      <c r="A12" s="191"/>
      <c r="B12" s="35" t="s">
        <v>66</v>
      </c>
      <c r="C12" s="5"/>
      <c r="D12" s="5"/>
      <c r="E12" s="5"/>
      <c r="F12" s="5"/>
      <c r="G12" s="12"/>
      <c r="H12" s="32"/>
      <c r="I12" s="32"/>
      <c r="J12" s="15"/>
      <c r="K12" s="10"/>
      <c r="L12" s="10"/>
      <c r="M12" s="10"/>
      <c r="N12" s="33"/>
      <c r="O12" s="32"/>
      <c r="P12" s="34"/>
    </row>
    <row r="13" spans="1:16" ht="40.5" customHeight="1">
      <c r="A13" s="191"/>
      <c r="B13" s="35" t="s">
        <v>67</v>
      </c>
      <c r="C13" s="5"/>
      <c r="D13" s="5"/>
      <c r="E13" s="5"/>
      <c r="F13" s="5"/>
      <c r="G13" s="12"/>
      <c r="H13" s="32"/>
      <c r="I13" s="32"/>
      <c r="J13" s="15"/>
      <c r="K13" s="10"/>
      <c r="L13" s="10"/>
      <c r="M13" s="10"/>
      <c r="N13" s="33"/>
      <c r="O13" s="32"/>
      <c r="P13" s="34"/>
    </row>
    <row r="14" spans="1:16" ht="40.5" customHeight="1">
      <c r="A14" s="191"/>
      <c r="B14" s="35" t="s">
        <v>68</v>
      </c>
      <c r="C14" s="5"/>
      <c r="D14" s="5"/>
      <c r="E14" s="5"/>
      <c r="F14" s="5"/>
      <c r="G14" s="12"/>
      <c r="H14" s="32"/>
      <c r="I14" s="32"/>
      <c r="J14" s="15"/>
      <c r="K14" s="10"/>
      <c r="L14" s="10"/>
      <c r="M14" s="10"/>
      <c r="N14" s="33"/>
      <c r="O14" s="32"/>
      <c r="P14" s="34"/>
    </row>
    <row r="15" spans="1:16" ht="40.5" customHeight="1">
      <c r="A15" s="36"/>
      <c r="B15" s="35" t="s">
        <v>69</v>
      </c>
      <c r="C15" s="5"/>
      <c r="D15" s="5"/>
      <c r="E15" s="5"/>
      <c r="F15" s="5"/>
      <c r="G15" s="12"/>
      <c r="H15" s="32"/>
      <c r="I15" s="32"/>
      <c r="J15" s="15"/>
      <c r="K15" s="10"/>
      <c r="L15" s="10"/>
      <c r="M15" s="10"/>
      <c r="N15" s="33"/>
      <c r="O15" s="32"/>
      <c r="P15" s="34"/>
    </row>
    <row r="16" spans="1:16" s="7" customFormat="1" ht="35.25" customHeight="1" thickBot="1">
      <c r="A16" s="159" t="s">
        <v>9</v>
      </c>
      <c r="B16" s="159"/>
      <c r="C16" s="6">
        <f>SUM(C8:C15)</f>
        <v>8</v>
      </c>
      <c r="D16" s="6">
        <f>SUM(D8:D15)</f>
        <v>0</v>
      </c>
      <c r="E16" s="6">
        <f>SUM(E8:E15)</f>
        <v>0</v>
      </c>
      <c r="F16" s="6">
        <f>SUM(F8:F15)</f>
        <v>0</v>
      </c>
      <c r="G16" s="8"/>
      <c r="H16" s="37"/>
      <c r="I16" s="37"/>
      <c r="J16" s="17"/>
      <c r="K16" s="18"/>
      <c r="L16" s="18"/>
      <c r="M16" s="18"/>
      <c r="N16" s="38"/>
      <c r="O16" s="39"/>
      <c r="P16" s="40"/>
    </row>
    <row r="17" spans="1:16" ht="48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5"/>
      <c r="K17" s="185"/>
      <c r="L17" s="185"/>
      <c r="M17" s="185"/>
      <c r="N17" s="185"/>
      <c r="O17" s="185"/>
      <c r="P17" s="185"/>
    </row>
    <row r="18" spans="1:16" ht="23.25">
      <c r="A18" s="160" t="s">
        <v>70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>
      <c r="A19" s="25"/>
    </row>
    <row r="20" spans="1:16" ht="23.25">
      <c r="A20" s="176" t="s">
        <v>0</v>
      </c>
      <c r="B20" s="176" t="s">
        <v>1</v>
      </c>
      <c r="C20" s="161" t="s">
        <v>13</v>
      </c>
      <c r="D20" s="162"/>
      <c r="E20" s="162"/>
      <c r="F20" s="162"/>
      <c r="G20" s="162"/>
      <c r="H20" s="162"/>
      <c r="I20" s="162"/>
      <c r="J20" s="167" t="s">
        <v>7</v>
      </c>
      <c r="K20" s="168"/>
      <c r="L20" s="168"/>
      <c r="M20" s="168"/>
      <c r="N20" s="168"/>
      <c r="O20" s="168"/>
      <c r="P20" s="169"/>
    </row>
    <row r="21" spans="1:16" ht="18.75">
      <c r="A21" s="176"/>
      <c r="B21" s="176"/>
      <c r="C21" s="163" t="s">
        <v>71</v>
      </c>
      <c r="D21" s="164"/>
      <c r="E21" s="164"/>
      <c r="F21" s="164"/>
      <c r="G21" s="164"/>
      <c r="H21" s="164"/>
      <c r="I21" s="164"/>
      <c r="J21" s="170" t="s">
        <v>72</v>
      </c>
      <c r="K21" s="171"/>
      <c r="L21" s="171"/>
      <c r="M21" s="171"/>
      <c r="N21" s="171"/>
      <c r="O21" s="171"/>
      <c r="P21" s="172"/>
    </row>
    <row r="22" spans="1:16" ht="21">
      <c r="A22" s="176"/>
      <c r="B22" s="176"/>
      <c r="C22" s="165" t="s">
        <v>3</v>
      </c>
      <c r="D22" s="166"/>
      <c r="E22" s="166"/>
      <c r="F22" s="166"/>
      <c r="G22" s="166"/>
      <c r="H22" s="166"/>
      <c r="I22" s="166"/>
      <c r="J22" s="188" t="s">
        <v>3</v>
      </c>
      <c r="K22" s="189"/>
      <c r="L22" s="189"/>
      <c r="M22" s="189"/>
      <c r="N22" s="189"/>
      <c r="O22" s="189"/>
      <c r="P22" s="190"/>
    </row>
    <row r="23" spans="1:16" ht="21">
      <c r="A23" s="176"/>
      <c r="B23" s="176"/>
      <c r="C23" s="179" t="s">
        <v>2</v>
      </c>
      <c r="D23" s="180"/>
      <c r="E23" s="180"/>
      <c r="F23" s="180"/>
      <c r="G23" s="180"/>
      <c r="H23" s="180"/>
      <c r="I23" s="180"/>
      <c r="J23" s="181" t="s">
        <v>2</v>
      </c>
      <c r="K23" s="182"/>
      <c r="L23" s="182"/>
      <c r="M23" s="182"/>
      <c r="N23" s="192"/>
      <c r="O23" s="192"/>
      <c r="P23" s="183"/>
    </row>
    <row r="24" spans="1:16" ht="70.5">
      <c r="A24" s="176"/>
      <c r="B24" s="176"/>
      <c r="C24" s="4" t="s">
        <v>4</v>
      </c>
      <c r="D24" s="4"/>
      <c r="E24" s="4"/>
      <c r="F24" s="4"/>
      <c r="G24" s="4"/>
      <c r="H24" s="41"/>
      <c r="I24" s="41"/>
      <c r="J24" s="9"/>
      <c r="K24" s="9"/>
      <c r="L24" s="9"/>
      <c r="M24" s="9"/>
      <c r="N24" s="9"/>
      <c r="O24" s="41"/>
      <c r="P24" s="41"/>
    </row>
    <row r="25" spans="1:16" ht="18.75">
      <c r="A25" s="191"/>
      <c r="B25" s="31" t="s">
        <v>73</v>
      </c>
      <c r="C25" s="5">
        <v>8</v>
      </c>
      <c r="D25" s="5"/>
      <c r="E25" s="5"/>
      <c r="F25" s="5"/>
      <c r="G25" s="5"/>
      <c r="H25" s="42"/>
      <c r="I25" s="42"/>
      <c r="J25" s="10"/>
      <c r="K25" s="10"/>
      <c r="L25" s="10"/>
      <c r="M25" s="10"/>
      <c r="N25" s="10"/>
      <c r="O25" s="42"/>
      <c r="P25" s="42"/>
    </row>
    <row r="26" spans="1:16" ht="31.5">
      <c r="A26" s="191"/>
      <c r="B26" s="31" t="s">
        <v>74</v>
      </c>
      <c r="C26" s="5"/>
      <c r="D26" s="5"/>
      <c r="E26" s="5"/>
      <c r="F26" s="5"/>
      <c r="G26" s="5"/>
      <c r="H26" s="42"/>
      <c r="I26" s="42"/>
      <c r="J26" s="10"/>
      <c r="K26" s="10"/>
      <c r="L26" s="10"/>
      <c r="M26" s="10"/>
      <c r="N26" s="10"/>
      <c r="O26" s="42"/>
      <c r="P26" s="42"/>
    </row>
    <row r="27" spans="1:16" ht="31.5">
      <c r="A27" s="191"/>
      <c r="B27" s="31" t="s">
        <v>75</v>
      </c>
      <c r="C27" s="5"/>
      <c r="D27" s="5"/>
      <c r="E27" s="5"/>
      <c r="F27" s="5"/>
      <c r="G27" s="5"/>
      <c r="H27" s="42"/>
      <c r="I27" s="42"/>
      <c r="J27" s="10"/>
      <c r="K27" s="10"/>
      <c r="L27" s="10"/>
      <c r="M27" s="10"/>
      <c r="N27" s="10"/>
      <c r="O27" s="42"/>
      <c r="P27" s="42"/>
    </row>
    <row r="28" spans="1:16" ht="18.75">
      <c r="A28" s="191"/>
      <c r="B28" s="31" t="s">
        <v>76</v>
      </c>
      <c r="C28" s="5"/>
      <c r="D28" s="5"/>
      <c r="E28" s="5"/>
      <c r="F28" s="5"/>
      <c r="G28" s="5"/>
      <c r="H28" s="42"/>
      <c r="I28" s="42"/>
      <c r="J28" s="10"/>
      <c r="K28" s="10"/>
      <c r="L28" s="10"/>
      <c r="M28" s="10"/>
      <c r="N28" s="10"/>
      <c r="O28" s="42"/>
      <c r="P28" s="42"/>
    </row>
    <row r="29" spans="1:16" ht="18.75">
      <c r="A29" s="191"/>
      <c r="B29" s="35" t="s">
        <v>77</v>
      </c>
      <c r="C29" s="5"/>
      <c r="D29" s="5"/>
      <c r="E29" s="5"/>
      <c r="F29" s="5"/>
      <c r="G29" s="5"/>
      <c r="H29" s="42"/>
      <c r="I29" s="42"/>
      <c r="J29" s="10"/>
      <c r="K29" s="10"/>
      <c r="L29" s="10"/>
      <c r="M29" s="10"/>
      <c r="N29" s="10"/>
      <c r="O29" s="42"/>
      <c r="P29" s="42"/>
    </row>
    <row r="30" spans="1:16" ht="18.75">
      <c r="A30" s="191"/>
      <c r="B30" s="35" t="s">
        <v>78</v>
      </c>
      <c r="C30" s="5"/>
      <c r="D30" s="5"/>
      <c r="E30" s="5"/>
      <c r="F30" s="5"/>
      <c r="G30" s="5"/>
      <c r="H30" s="42"/>
      <c r="I30" s="42"/>
      <c r="J30" s="10"/>
      <c r="K30" s="10"/>
      <c r="L30" s="10"/>
      <c r="M30" s="10"/>
      <c r="N30" s="10"/>
      <c r="O30" s="42"/>
      <c r="P30" s="42"/>
    </row>
    <row r="31" spans="1:16" ht="30">
      <c r="A31" s="191"/>
      <c r="B31" s="35" t="s">
        <v>79</v>
      </c>
      <c r="C31" s="5"/>
      <c r="D31" s="5"/>
      <c r="E31" s="5"/>
      <c r="F31" s="5"/>
      <c r="G31" s="5"/>
      <c r="H31" s="42"/>
      <c r="I31" s="42"/>
      <c r="J31" s="10"/>
      <c r="K31" s="10"/>
      <c r="L31" s="10"/>
      <c r="M31" s="10"/>
      <c r="N31" s="10"/>
      <c r="O31" s="42"/>
      <c r="P31" s="42"/>
    </row>
    <row r="32" spans="1:16" ht="18.75">
      <c r="A32" s="194"/>
      <c r="B32" s="35" t="s">
        <v>80</v>
      </c>
      <c r="C32" s="5"/>
      <c r="D32" s="5"/>
      <c r="E32" s="5"/>
      <c r="F32" s="5"/>
      <c r="G32" s="5"/>
      <c r="H32" s="42"/>
      <c r="I32" s="42"/>
      <c r="J32" s="10"/>
      <c r="K32" s="10"/>
      <c r="L32" s="10"/>
      <c r="M32" s="10"/>
      <c r="N32" s="10"/>
      <c r="O32" s="42"/>
      <c r="P32" s="42"/>
    </row>
    <row r="33" spans="1:18" ht="30">
      <c r="A33" s="195"/>
      <c r="B33" s="35" t="s">
        <v>81</v>
      </c>
      <c r="C33" s="5"/>
      <c r="D33" s="5"/>
      <c r="E33" s="5"/>
      <c r="F33" s="5"/>
      <c r="G33" s="5"/>
      <c r="H33" s="42"/>
      <c r="I33" s="42"/>
      <c r="J33" s="10"/>
      <c r="K33" s="10"/>
      <c r="L33" s="10"/>
      <c r="M33" s="10"/>
      <c r="N33" s="10"/>
      <c r="O33" s="42"/>
      <c r="P33" s="42"/>
    </row>
    <row r="34" spans="1:18" ht="18.75">
      <c r="A34" s="195"/>
      <c r="B34" s="35" t="s">
        <v>82</v>
      </c>
      <c r="C34" s="5"/>
      <c r="D34" s="5"/>
      <c r="E34" s="5"/>
      <c r="F34" s="5"/>
      <c r="G34" s="5"/>
      <c r="H34" s="42"/>
      <c r="I34" s="42"/>
      <c r="J34" s="10"/>
      <c r="K34" s="10"/>
      <c r="L34" s="10"/>
      <c r="M34" s="10"/>
      <c r="N34" s="10"/>
      <c r="O34" s="42"/>
      <c r="P34" s="42"/>
    </row>
    <row r="35" spans="1:18" ht="18.75">
      <c r="A35" s="195"/>
      <c r="B35" s="35" t="s">
        <v>83</v>
      </c>
      <c r="C35" s="5"/>
      <c r="D35" s="5"/>
      <c r="E35" s="5"/>
      <c r="F35" s="5"/>
      <c r="G35" s="5"/>
      <c r="H35" s="42"/>
      <c r="I35" s="42"/>
      <c r="J35" s="10"/>
      <c r="K35" s="10"/>
      <c r="L35" s="10"/>
      <c r="M35" s="10"/>
      <c r="N35" s="10"/>
      <c r="O35" s="42"/>
      <c r="P35" s="42"/>
    </row>
    <row r="36" spans="1:18" ht="30">
      <c r="A36" s="195"/>
      <c r="B36" s="35" t="s">
        <v>84</v>
      </c>
      <c r="C36" s="5"/>
      <c r="D36" s="5"/>
      <c r="E36" s="5"/>
      <c r="F36" s="5"/>
      <c r="G36" s="5"/>
      <c r="H36" s="42"/>
      <c r="I36" s="42"/>
      <c r="J36" s="10"/>
      <c r="K36" s="10"/>
      <c r="L36" s="10"/>
      <c r="M36" s="10"/>
      <c r="N36" s="10"/>
      <c r="O36" s="42"/>
      <c r="P36" s="42"/>
    </row>
    <row r="37" spans="1:18" ht="19.5" thickBot="1">
      <c r="A37" s="159" t="s">
        <v>9</v>
      </c>
      <c r="B37" s="159"/>
      <c r="C37" s="6">
        <f>SUM(C25:C36)</f>
        <v>8</v>
      </c>
      <c r="D37" s="6"/>
      <c r="E37" s="6"/>
      <c r="F37" s="6"/>
      <c r="G37" s="8"/>
      <c r="H37" s="37"/>
      <c r="I37" s="37"/>
      <c r="J37" s="17"/>
      <c r="K37" s="18"/>
      <c r="L37" s="18"/>
      <c r="M37" s="18"/>
      <c r="N37" s="38"/>
      <c r="O37" s="39"/>
      <c r="P37" s="40"/>
    </row>
    <row r="39" spans="1:18" ht="23.25">
      <c r="A39" s="160" t="s">
        <v>85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</row>
    <row r="40" spans="1:18">
      <c r="A40" s="25"/>
      <c r="Q40" s="27"/>
      <c r="R40" s="27"/>
    </row>
    <row r="41" spans="1:18" ht="23.25">
      <c r="A41" s="176" t="s">
        <v>0</v>
      </c>
      <c r="B41" s="176" t="s">
        <v>1</v>
      </c>
      <c r="C41" s="161" t="s">
        <v>13</v>
      </c>
      <c r="D41" s="162"/>
      <c r="E41" s="162"/>
      <c r="F41" s="162"/>
      <c r="G41" s="162"/>
      <c r="H41" s="162"/>
      <c r="I41" s="162"/>
      <c r="J41" s="162"/>
      <c r="K41" s="167" t="s">
        <v>7</v>
      </c>
      <c r="L41" s="168"/>
      <c r="M41" s="168"/>
      <c r="N41" s="168"/>
      <c r="O41" s="168"/>
      <c r="P41" s="168"/>
      <c r="Q41" s="168"/>
      <c r="R41" s="169"/>
    </row>
    <row r="42" spans="1:18" ht="18.75">
      <c r="A42" s="176"/>
      <c r="B42" s="176"/>
      <c r="C42" s="163" t="s">
        <v>71</v>
      </c>
      <c r="D42" s="164"/>
      <c r="E42" s="164"/>
      <c r="F42" s="164"/>
      <c r="G42" s="164"/>
      <c r="H42" s="164"/>
      <c r="I42" s="164"/>
      <c r="J42" s="164"/>
      <c r="K42" s="170" t="s">
        <v>72</v>
      </c>
      <c r="L42" s="171"/>
      <c r="M42" s="171"/>
      <c r="N42" s="171"/>
      <c r="O42" s="171"/>
      <c r="P42" s="171"/>
      <c r="Q42" s="171"/>
      <c r="R42" s="172"/>
    </row>
    <row r="43" spans="1:18" ht="21">
      <c r="A43" s="176"/>
      <c r="B43" s="176"/>
      <c r="C43" s="165" t="s">
        <v>3</v>
      </c>
      <c r="D43" s="166"/>
      <c r="E43" s="166"/>
      <c r="F43" s="166"/>
      <c r="G43" s="166"/>
      <c r="H43" s="166"/>
      <c r="I43" s="166"/>
      <c r="J43" s="166"/>
      <c r="K43" s="188" t="s">
        <v>3</v>
      </c>
      <c r="L43" s="189"/>
      <c r="M43" s="189"/>
      <c r="N43" s="189"/>
      <c r="O43" s="189"/>
      <c r="P43" s="189"/>
      <c r="Q43" s="189"/>
      <c r="R43" s="190"/>
    </row>
    <row r="44" spans="1:18" ht="21">
      <c r="A44" s="176"/>
      <c r="B44" s="176"/>
      <c r="C44" s="179" t="s">
        <v>2</v>
      </c>
      <c r="D44" s="180"/>
      <c r="E44" s="180"/>
      <c r="F44" s="180"/>
      <c r="G44" s="180"/>
      <c r="H44" s="180"/>
      <c r="I44" s="180"/>
      <c r="J44" s="180"/>
      <c r="K44" s="181" t="s">
        <v>2</v>
      </c>
      <c r="L44" s="182"/>
      <c r="M44" s="182"/>
      <c r="N44" s="182"/>
      <c r="O44" s="192"/>
      <c r="P44" s="192"/>
      <c r="Q44" s="192"/>
      <c r="R44" s="183"/>
    </row>
    <row r="45" spans="1:18" ht="102.75">
      <c r="A45" s="176"/>
      <c r="B45" s="176"/>
      <c r="C45" s="4" t="s">
        <v>4</v>
      </c>
      <c r="D45" s="4" t="s">
        <v>5</v>
      </c>
      <c r="E45" s="4" t="s">
        <v>6</v>
      </c>
      <c r="F45" s="4" t="s">
        <v>10</v>
      </c>
      <c r="G45" s="11" t="s">
        <v>11</v>
      </c>
      <c r="H45" s="11" t="s">
        <v>86</v>
      </c>
      <c r="I45" s="41" t="s">
        <v>87</v>
      </c>
      <c r="J45" s="41" t="s">
        <v>88</v>
      </c>
      <c r="K45" s="13" t="s">
        <v>4</v>
      </c>
      <c r="L45" s="9" t="s">
        <v>5</v>
      </c>
      <c r="M45" s="9" t="s">
        <v>6</v>
      </c>
      <c r="N45" s="9" t="s">
        <v>10</v>
      </c>
      <c r="O45" s="29" t="s">
        <v>11</v>
      </c>
      <c r="P45" s="29" t="s">
        <v>86</v>
      </c>
      <c r="Q45" s="41" t="s">
        <v>87</v>
      </c>
      <c r="R45" s="41" t="s">
        <v>88</v>
      </c>
    </row>
    <row r="46" spans="1:18" ht="18.75">
      <c r="A46" s="191"/>
      <c r="B46" s="31" t="s">
        <v>89</v>
      </c>
      <c r="C46" s="5">
        <v>2</v>
      </c>
      <c r="D46" s="5"/>
      <c r="E46" s="5"/>
      <c r="F46" s="5"/>
      <c r="G46" s="12"/>
      <c r="H46" s="12"/>
      <c r="I46" s="32"/>
      <c r="J46" s="32"/>
      <c r="K46" s="15"/>
      <c r="L46" s="10"/>
      <c r="M46" s="10"/>
      <c r="N46" s="10"/>
      <c r="O46" s="33"/>
      <c r="P46" s="33"/>
      <c r="Q46" s="32"/>
      <c r="R46" s="34"/>
    </row>
    <row r="47" spans="1:18" ht="18.75">
      <c r="A47" s="191"/>
      <c r="B47" s="31" t="s">
        <v>90</v>
      </c>
      <c r="C47" s="5">
        <v>1</v>
      </c>
      <c r="D47" s="5"/>
      <c r="E47" s="5"/>
      <c r="F47" s="5"/>
      <c r="G47" s="12"/>
      <c r="H47" s="12"/>
      <c r="I47" s="32"/>
      <c r="J47" s="32"/>
      <c r="K47" s="15"/>
      <c r="L47" s="10"/>
      <c r="M47" s="10"/>
      <c r="N47" s="10"/>
      <c r="O47" s="33"/>
      <c r="P47" s="33"/>
      <c r="Q47" s="32"/>
      <c r="R47" s="34"/>
    </row>
    <row r="48" spans="1:18" ht="18.75">
      <c r="A48" s="191"/>
      <c r="B48" s="31" t="s">
        <v>91</v>
      </c>
      <c r="C48" s="5"/>
      <c r="D48" s="5"/>
      <c r="E48" s="5"/>
      <c r="F48" s="5"/>
      <c r="G48" s="12"/>
      <c r="H48" s="12"/>
      <c r="I48" s="32"/>
      <c r="J48" s="32"/>
      <c r="K48" s="15"/>
      <c r="L48" s="10"/>
      <c r="M48" s="10"/>
      <c r="N48" s="10"/>
      <c r="O48" s="33"/>
      <c r="P48" s="33"/>
      <c r="Q48" s="32"/>
      <c r="R48" s="34"/>
    </row>
    <row r="49" spans="1:18" ht="31.5">
      <c r="A49" s="191"/>
      <c r="B49" s="31" t="s">
        <v>92</v>
      </c>
      <c r="C49" s="5">
        <v>1</v>
      </c>
      <c r="D49" s="5"/>
      <c r="E49" s="5"/>
      <c r="F49" s="5"/>
      <c r="G49" s="12"/>
      <c r="H49" s="12"/>
      <c r="I49" s="32"/>
      <c r="J49" s="32"/>
      <c r="K49" s="15"/>
      <c r="L49" s="10"/>
      <c r="M49" s="10"/>
      <c r="N49" s="10"/>
      <c r="O49" s="33"/>
      <c r="P49" s="33"/>
      <c r="Q49" s="32"/>
      <c r="R49" s="34"/>
    </row>
    <row r="50" spans="1:18" ht="18.75">
      <c r="A50" s="191"/>
      <c r="B50" s="35" t="s">
        <v>93</v>
      </c>
      <c r="C50" s="5">
        <v>1</v>
      </c>
      <c r="D50" s="5"/>
      <c r="E50" s="5"/>
      <c r="F50" s="5"/>
      <c r="G50" s="12"/>
      <c r="H50" s="12"/>
      <c r="I50" s="32"/>
      <c r="J50" s="32"/>
      <c r="K50" s="15"/>
      <c r="L50" s="10"/>
      <c r="M50" s="10"/>
      <c r="N50" s="10"/>
      <c r="O50" s="33"/>
      <c r="P50" s="33"/>
      <c r="Q50" s="32"/>
      <c r="R50" s="34"/>
    </row>
    <row r="51" spans="1:18" ht="30">
      <c r="A51" s="191"/>
      <c r="B51" s="35" t="s">
        <v>94</v>
      </c>
      <c r="C51" s="5">
        <v>2</v>
      </c>
      <c r="D51" s="5"/>
      <c r="E51" s="5"/>
      <c r="F51" s="5"/>
      <c r="G51" s="12"/>
      <c r="H51" s="12"/>
      <c r="I51" s="32"/>
      <c r="J51" s="32"/>
      <c r="K51" s="15"/>
      <c r="L51" s="10"/>
      <c r="M51" s="10"/>
      <c r="N51" s="10"/>
      <c r="O51" s="33"/>
      <c r="P51" s="33"/>
      <c r="Q51" s="32"/>
      <c r="R51" s="34"/>
    </row>
    <row r="52" spans="1:18" ht="18.75">
      <c r="A52" s="191"/>
      <c r="B52" s="35" t="s">
        <v>95</v>
      </c>
      <c r="C52" s="5"/>
      <c r="D52" s="5"/>
      <c r="E52" s="5"/>
      <c r="F52" s="5"/>
      <c r="G52" s="12"/>
      <c r="H52" s="12"/>
      <c r="I52" s="32"/>
      <c r="J52" s="32"/>
      <c r="K52" s="15"/>
      <c r="L52" s="10"/>
      <c r="M52" s="10"/>
      <c r="N52" s="10"/>
      <c r="O52" s="33"/>
      <c r="P52" s="33"/>
      <c r="Q52" s="32"/>
      <c r="R52" s="34"/>
    </row>
    <row r="53" spans="1:18" ht="18.75">
      <c r="A53" s="194"/>
      <c r="B53" s="35" t="s">
        <v>96</v>
      </c>
      <c r="C53" s="5">
        <v>1</v>
      </c>
      <c r="D53" s="5"/>
      <c r="E53" s="5"/>
      <c r="F53" s="5"/>
      <c r="G53" s="12"/>
      <c r="H53" s="12"/>
      <c r="I53" s="32"/>
      <c r="J53" s="32"/>
      <c r="K53" s="15"/>
      <c r="L53" s="10"/>
      <c r="M53" s="10"/>
      <c r="N53" s="10"/>
      <c r="O53" s="33"/>
      <c r="P53" s="33"/>
      <c r="Q53" s="32"/>
      <c r="R53" s="34"/>
    </row>
    <row r="54" spans="1:18" ht="18.75">
      <c r="A54" s="195"/>
      <c r="B54" s="35" t="s">
        <v>97</v>
      </c>
      <c r="C54" s="5"/>
      <c r="D54" s="5"/>
      <c r="E54" s="5"/>
      <c r="F54" s="5"/>
      <c r="G54" s="12"/>
      <c r="H54" s="12"/>
      <c r="I54" s="32"/>
      <c r="J54" s="32"/>
      <c r="K54" s="15"/>
      <c r="L54" s="10"/>
      <c r="M54" s="10"/>
      <c r="N54" s="10"/>
      <c r="O54" s="33"/>
      <c r="P54" s="33"/>
      <c r="Q54" s="32"/>
      <c r="R54" s="34"/>
    </row>
    <row r="55" spans="1:18" ht="18.75">
      <c r="A55" s="195"/>
      <c r="B55" s="35" t="s">
        <v>98</v>
      </c>
      <c r="C55" s="5"/>
      <c r="D55" s="5"/>
      <c r="E55" s="5"/>
      <c r="F55" s="5"/>
      <c r="G55" s="12"/>
      <c r="H55" s="12"/>
      <c r="I55" s="32"/>
      <c r="J55" s="32"/>
      <c r="K55" s="15"/>
      <c r="L55" s="10"/>
      <c r="M55" s="10"/>
      <c r="N55" s="10"/>
      <c r="O55" s="33"/>
      <c r="P55" s="33"/>
      <c r="Q55" s="32"/>
      <c r="R55" s="34"/>
    </row>
    <row r="56" spans="1:18" ht="18.75">
      <c r="A56" s="195"/>
      <c r="B56" s="35" t="s">
        <v>99</v>
      </c>
      <c r="C56" s="5"/>
      <c r="D56" s="5"/>
      <c r="E56" s="5"/>
      <c r="F56" s="5"/>
      <c r="G56" s="12"/>
      <c r="H56" s="12"/>
      <c r="I56" s="32"/>
      <c r="J56" s="32"/>
      <c r="K56" s="15"/>
      <c r="L56" s="10"/>
      <c r="M56" s="10"/>
      <c r="N56" s="10"/>
      <c r="O56" s="33"/>
      <c r="P56" s="33"/>
      <c r="Q56" s="32"/>
      <c r="R56" s="34"/>
    </row>
    <row r="57" spans="1:18" ht="18.75">
      <c r="A57" s="195"/>
      <c r="B57" s="35" t="s">
        <v>100</v>
      </c>
      <c r="C57" s="5"/>
      <c r="D57" s="5"/>
      <c r="E57" s="5"/>
      <c r="F57" s="5"/>
      <c r="G57" s="12"/>
      <c r="H57" s="12"/>
      <c r="I57" s="32"/>
      <c r="J57" s="32"/>
      <c r="K57" s="15"/>
      <c r="L57" s="10"/>
      <c r="M57" s="10"/>
      <c r="N57" s="10"/>
      <c r="O57" s="33"/>
      <c r="P57" s="33"/>
      <c r="Q57" s="32"/>
      <c r="R57" s="34"/>
    </row>
    <row r="58" spans="1:18" ht="18.75">
      <c r="A58" s="195"/>
      <c r="B58" s="35" t="s">
        <v>101</v>
      </c>
      <c r="C58" s="5"/>
      <c r="D58" s="5"/>
      <c r="E58" s="5"/>
      <c r="F58" s="5"/>
      <c r="G58" s="12"/>
      <c r="H58" s="12"/>
      <c r="I58" s="32"/>
      <c r="J58" s="32"/>
      <c r="K58" s="15"/>
      <c r="L58" s="10"/>
      <c r="M58" s="10"/>
      <c r="N58" s="10"/>
      <c r="O58" s="33"/>
      <c r="P58" s="33"/>
      <c r="Q58" s="32"/>
      <c r="R58" s="34"/>
    </row>
    <row r="59" spans="1:18" ht="18.75">
      <c r="A59" s="196"/>
      <c r="B59" s="35" t="s">
        <v>102</v>
      </c>
      <c r="C59" s="5"/>
      <c r="D59" s="5"/>
      <c r="E59" s="5"/>
      <c r="F59" s="5"/>
      <c r="G59" s="12"/>
      <c r="H59" s="12"/>
      <c r="I59" s="32"/>
      <c r="J59" s="32"/>
      <c r="K59" s="15"/>
      <c r="L59" s="10"/>
      <c r="M59" s="10"/>
      <c r="N59" s="10"/>
      <c r="O59" s="33"/>
      <c r="P59" s="33"/>
      <c r="Q59" s="32"/>
      <c r="R59" s="34"/>
    </row>
    <row r="60" spans="1:18" ht="18.75">
      <c r="A60" s="193"/>
      <c r="B60" s="35" t="s">
        <v>103</v>
      </c>
      <c r="C60" s="5"/>
      <c r="D60" s="5"/>
      <c r="E60" s="5"/>
      <c r="F60" s="5"/>
      <c r="G60" s="12"/>
      <c r="H60" s="12"/>
      <c r="I60" s="32"/>
      <c r="J60" s="32"/>
      <c r="K60" s="15"/>
      <c r="L60" s="10"/>
      <c r="M60" s="10"/>
      <c r="N60" s="10"/>
      <c r="O60" s="33"/>
      <c r="P60" s="33"/>
      <c r="Q60" s="32"/>
      <c r="R60" s="34"/>
    </row>
    <row r="61" spans="1:18" ht="18.75">
      <c r="A61" s="193"/>
      <c r="B61" s="35" t="s">
        <v>104</v>
      </c>
      <c r="C61" s="5"/>
      <c r="D61" s="5"/>
      <c r="E61" s="5"/>
      <c r="F61" s="5"/>
      <c r="G61" s="12"/>
      <c r="H61" s="12"/>
      <c r="I61" s="32"/>
      <c r="J61" s="32"/>
      <c r="K61" s="15"/>
      <c r="L61" s="10"/>
      <c r="M61" s="10"/>
      <c r="N61" s="10"/>
      <c r="O61" s="33"/>
      <c r="P61" s="33"/>
      <c r="Q61" s="32"/>
      <c r="R61" s="34"/>
    </row>
    <row r="62" spans="1:18" ht="18.75">
      <c r="A62" s="193"/>
      <c r="B62" s="35" t="s">
        <v>105</v>
      </c>
      <c r="C62" s="5"/>
      <c r="D62" s="5"/>
      <c r="E62" s="5"/>
      <c r="F62" s="5"/>
      <c r="G62" s="12"/>
      <c r="H62" s="12"/>
      <c r="I62" s="32"/>
      <c r="J62" s="32"/>
      <c r="K62" s="15"/>
      <c r="L62" s="10"/>
      <c r="M62" s="10"/>
      <c r="N62" s="10"/>
      <c r="O62" s="33"/>
      <c r="P62" s="33"/>
      <c r="Q62" s="32"/>
      <c r="R62" s="34"/>
    </row>
    <row r="63" spans="1:18" ht="19.5" thickBot="1">
      <c r="A63" s="159" t="s">
        <v>9</v>
      </c>
      <c r="B63" s="159"/>
      <c r="C63" s="6">
        <f>SUM(C46:C62)</f>
        <v>8</v>
      </c>
      <c r="D63" s="6"/>
      <c r="E63" s="6"/>
      <c r="F63" s="6"/>
      <c r="G63" s="8"/>
      <c r="H63" s="8"/>
      <c r="I63" s="37"/>
      <c r="J63" s="37"/>
      <c r="K63" s="17"/>
      <c r="L63" s="18"/>
      <c r="M63" s="18"/>
      <c r="N63" s="18"/>
      <c r="O63" s="38"/>
      <c r="P63" s="38"/>
      <c r="Q63" s="39"/>
      <c r="R63" s="40"/>
    </row>
    <row r="65" spans="1:16" ht="23.25">
      <c r="A65" s="160" t="s">
        <v>106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</row>
    <row r="66" spans="1:16">
      <c r="A66" s="25"/>
    </row>
    <row r="67" spans="1:16" ht="23.25">
      <c r="A67" s="176" t="s">
        <v>0</v>
      </c>
      <c r="B67" s="176" t="s">
        <v>1</v>
      </c>
      <c r="C67" s="161" t="s">
        <v>13</v>
      </c>
      <c r="D67" s="162"/>
      <c r="E67" s="162"/>
      <c r="F67" s="162"/>
      <c r="G67" s="162"/>
      <c r="H67" s="162"/>
      <c r="I67" s="162"/>
      <c r="J67" s="167" t="s">
        <v>7</v>
      </c>
      <c r="K67" s="168"/>
      <c r="L67" s="168"/>
      <c r="M67" s="168"/>
      <c r="N67" s="168"/>
      <c r="O67" s="168"/>
      <c r="P67" s="169"/>
    </row>
    <row r="68" spans="1:16" ht="18.75">
      <c r="A68" s="176"/>
      <c r="B68" s="176"/>
      <c r="C68" s="163" t="s">
        <v>71</v>
      </c>
      <c r="D68" s="164"/>
      <c r="E68" s="164"/>
      <c r="F68" s="164"/>
      <c r="G68" s="164"/>
      <c r="H68" s="164"/>
      <c r="I68" s="164"/>
      <c r="J68" s="170" t="s">
        <v>72</v>
      </c>
      <c r="K68" s="171"/>
      <c r="L68" s="171"/>
      <c r="M68" s="171"/>
      <c r="N68" s="171"/>
      <c r="O68" s="171"/>
      <c r="P68" s="172"/>
    </row>
    <row r="69" spans="1:16" ht="21">
      <c r="A69" s="176"/>
      <c r="B69" s="176"/>
      <c r="C69" s="165" t="s">
        <v>3</v>
      </c>
      <c r="D69" s="166"/>
      <c r="E69" s="166"/>
      <c r="F69" s="166"/>
      <c r="G69" s="166"/>
      <c r="H69" s="166"/>
      <c r="I69" s="166"/>
      <c r="J69" s="188" t="s">
        <v>3</v>
      </c>
      <c r="K69" s="189"/>
      <c r="L69" s="189"/>
      <c r="M69" s="189"/>
      <c r="N69" s="189"/>
      <c r="O69" s="189"/>
      <c r="P69" s="190"/>
    </row>
    <row r="70" spans="1:16" ht="21">
      <c r="A70" s="176"/>
      <c r="B70" s="176"/>
      <c r="C70" s="179" t="s">
        <v>2</v>
      </c>
      <c r="D70" s="180"/>
      <c r="E70" s="180"/>
      <c r="F70" s="180"/>
      <c r="G70" s="180"/>
      <c r="H70" s="180"/>
      <c r="I70" s="180"/>
      <c r="J70" s="181" t="s">
        <v>2</v>
      </c>
      <c r="K70" s="182"/>
      <c r="L70" s="182"/>
      <c r="M70" s="182"/>
      <c r="N70" s="192"/>
      <c r="O70" s="192"/>
      <c r="P70" s="183"/>
    </row>
    <row r="71" spans="1:16" ht="102.75">
      <c r="A71" s="176"/>
      <c r="B71" s="176"/>
      <c r="C71" s="4" t="s">
        <v>4</v>
      </c>
      <c r="D71" s="4" t="s">
        <v>5</v>
      </c>
      <c r="E71" s="4" t="s">
        <v>6</v>
      </c>
      <c r="F71" s="4" t="s">
        <v>10</v>
      </c>
      <c r="G71" s="11" t="s">
        <v>11</v>
      </c>
      <c r="H71" s="28" t="s">
        <v>87</v>
      </c>
      <c r="I71" s="28" t="s">
        <v>88</v>
      </c>
      <c r="J71" s="13" t="s">
        <v>4</v>
      </c>
      <c r="K71" s="9" t="s">
        <v>5</v>
      </c>
      <c r="L71" s="9" t="s">
        <v>6</v>
      </c>
      <c r="M71" s="9" t="s">
        <v>10</v>
      </c>
      <c r="N71" s="29" t="s">
        <v>11</v>
      </c>
      <c r="O71" s="28" t="s">
        <v>87</v>
      </c>
      <c r="P71" s="28" t="s">
        <v>88</v>
      </c>
    </row>
    <row r="72" spans="1:16" ht="18.75">
      <c r="A72" s="191"/>
      <c r="B72" s="31" t="s">
        <v>107</v>
      </c>
      <c r="C72" s="5"/>
      <c r="D72" s="5"/>
      <c r="E72" s="5"/>
      <c r="F72" s="5"/>
      <c r="G72" s="12"/>
      <c r="H72" s="32"/>
      <c r="I72" s="32"/>
      <c r="J72" s="15"/>
      <c r="K72" s="10"/>
      <c r="L72" s="10"/>
      <c r="M72" s="10"/>
      <c r="N72" s="33"/>
      <c r="O72" s="32"/>
      <c r="P72" s="34"/>
    </row>
    <row r="73" spans="1:16" ht="18.75">
      <c r="A73" s="191"/>
      <c r="B73" s="31" t="s">
        <v>108</v>
      </c>
      <c r="C73" s="5"/>
      <c r="D73" s="5"/>
      <c r="E73" s="5"/>
      <c r="F73" s="5"/>
      <c r="G73" s="12"/>
      <c r="H73" s="32"/>
      <c r="I73" s="32"/>
      <c r="J73" s="15"/>
      <c r="K73" s="10"/>
      <c r="L73" s="10"/>
      <c r="M73" s="10"/>
      <c r="N73" s="33"/>
      <c r="O73" s="32"/>
      <c r="P73" s="34"/>
    </row>
    <row r="74" spans="1:16" ht="18.75">
      <c r="A74" s="191"/>
      <c r="B74" s="31" t="s">
        <v>109</v>
      </c>
      <c r="C74" s="5">
        <v>1</v>
      </c>
      <c r="D74" s="5"/>
      <c r="E74" s="5"/>
      <c r="F74" s="5"/>
      <c r="G74" s="12"/>
      <c r="H74" s="32"/>
      <c r="I74" s="32"/>
      <c r="J74" s="15"/>
      <c r="K74" s="10"/>
      <c r="L74" s="10"/>
      <c r="M74" s="10"/>
      <c r="N74" s="33"/>
      <c r="O74" s="32"/>
      <c r="P74" s="34"/>
    </row>
    <row r="75" spans="1:16" ht="18.75">
      <c r="A75" s="191"/>
      <c r="B75" s="31" t="s">
        <v>110</v>
      </c>
      <c r="C75" s="5">
        <v>1</v>
      </c>
      <c r="D75" s="5"/>
      <c r="E75" s="5"/>
      <c r="F75" s="5"/>
      <c r="G75" s="12"/>
      <c r="H75" s="32"/>
      <c r="I75" s="32"/>
      <c r="J75" s="15"/>
      <c r="K75" s="10"/>
      <c r="L75" s="10"/>
      <c r="M75" s="10"/>
      <c r="N75" s="33"/>
      <c r="O75" s="32"/>
      <c r="P75" s="34"/>
    </row>
    <row r="76" spans="1:16" ht="18.75">
      <c r="A76" s="191"/>
      <c r="B76" s="35" t="s">
        <v>111</v>
      </c>
      <c r="C76" s="5">
        <v>1</v>
      </c>
      <c r="D76" s="5"/>
      <c r="E76" s="5"/>
      <c r="F76" s="5"/>
      <c r="G76" s="12"/>
      <c r="H76" s="32"/>
      <c r="I76" s="32"/>
      <c r="J76" s="15"/>
      <c r="K76" s="10"/>
      <c r="L76" s="10"/>
      <c r="M76" s="10"/>
      <c r="N76" s="33"/>
      <c r="O76" s="32"/>
      <c r="P76" s="34"/>
    </row>
    <row r="77" spans="1:16" ht="18.75">
      <c r="A77" s="191"/>
      <c r="B77" s="35" t="s">
        <v>112</v>
      </c>
      <c r="C77" s="5">
        <v>2</v>
      </c>
      <c r="D77" s="5"/>
      <c r="E77" s="5"/>
      <c r="F77" s="5"/>
      <c r="G77" s="12"/>
      <c r="H77" s="32"/>
      <c r="I77" s="32"/>
      <c r="J77" s="15"/>
      <c r="K77" s="10"/>
      <c r="L77" s="10"/>
      <c r="M77" s="10"/>
      <c r="N77" s="33"/>
      <c r="O77" s="32"/>
      <c r="P77" s="34"/>
    </row>
    <row r="78" spans="1:16" ht="18.75">
      <c r="A78" s="191"/>
      <c r="B78" s="35" t="s">
        <v>113</v>
      </c>
      <c r="C78" s="5"/>
      <c r="D78" s="5"/>
      <c r="E78" s="5"/>
      <c r="F78" s="5"/>
      <c r="G78" s="12"/>
      <c r="H78" s="32"/>
      <c r="I78" s="32"/>
      <c r="J78" s="15"/>
      <c r="K78" s="10"/>
      <c r="L78" s="10"/>
      <c r="M78" s="10"/>
      <c r="N78" s="33"/>
      <c r="O78" s="32"/>
      <c r="P78" s="34"/>
    </row>
    <row r="79" spans="1:16" ht="18.75">
      <c r="A79" s="194"/>
      <c r="B79" s="35" t="s">
        <v>114</v>
      </c>
      <c r="C79" s="5">
        <v>1</v>
      </c>
      <c r="D79" s="5"/>
      <c r="E79" s="5"/>
      <c r="F79" s="5"/>
      <c r="G79" s="12"/>
      <c r="H79" s="32"/>
      <c r="I79" s="32"/>
      <c r="J79" s="15"/>
      <c r="K79" s="10"/>
      <c r="L79" s="10"/>
      <c r="M79" s="10"/>
      <c r="N79" s="33"/>
      <c r="O79" s="32"/>
      <c r="P79" s="34"/>
    </row>
    <row r="80" spans="1:16" ht="18.75">
      <c r="A80" s="195"/>
      <c r="B80" s="35" t="s">
        <v>115</v>
      </c>
      <c r="C80" s="5">
        <v>1</v>
      </c>
      <c r="D80" s="5"/>
      <c r="E80" s="5"/>
      <c r="F80" s="5"/>
      <c r="G80" s="12"/>
      <c r="H80" s="32"/>
      <c r="I80" s="32"/>
      <c r="J80" s="15"/>
      <c r="K80" s="10"/>
      <c r="L80" s="10"/>
      <c r="M80" s="10"/>
      <c r="N80" s="33"/>
      <c r="O80" s="32"/>
      <c r="P80" s="34"/>
    </row>
    <row r="81" spans="1:16" ht="18.75">
      <c r="A81" s="195"/>
      <c r="B81" s="35" t="s">
        <v>116</v>
      </c>
      <c r="C81" s="5">
        <v>1</v>
      </c>
      <c r="D81" s="5"/>
      <c r="E81" s="5"/>
      <c r="F81" s="5"/>
      <c r="G81" s="12"/>
      <c r="H81" s="32"/>
      <c r="I81" s="32"/>
      <c r="J81" s="15"/>
      <c r="K81" s="10"/>
      <c r="L81" s="10"/>
      <c r="M81" s="10"/>
      <c r="N81" s="33"/>
      <c r="O81" s="32"/>
      <c r="P81" s="34"/>
    </row>
    <row r="82" spans="1:16" ht="18.75">
      <c r="A82" s="195"/>
      <c r="B82" s="35" t="s">
        <v>117</v>
      </c>
      <c r="C82" s="5"/>
      <c r="D82" s="5"/>
      <c r="E82" s="5"/>
      <c r="F82" s="5"/>
      <c r="G82" s="12"/>
      <c r="H82" s="32"/>
      <c r="I82" s="32"/>
      <c r="J82" s="15"/>
      <c r="K82" s="10"/>
      <c r="L82" s="10"/>
      <c r="M82" s="10"/>
      <c r="N82" s="33"/>
      <c r="O82" s="32"/>
      <c r="P82" s="34"/>
    </row>
    <row r="83" spans="1:16" ht="18.75">
      <c r="A83" s="195"/>
      <c r="B83" s="35" t="s">
        <v>118</v>
      </c>
      <c r="C83" s="5"/>
      <c r="D83" s="5"/>
      <c r="E83" s="5"/>
      <c r="F83" s="5"/>
      <c r="G83" s="12"/>
      <c r="H83" s="32"/>
      <c r="I83" s="32"/>
      <c r="J83" s="15"/>
      <c r="K83" s="10"/>
      <c r="L83" s="10"/>
      <c r="M83" s="10"/>
      <c r="N83" s="33"/>
      <c r="O83" s="32"/>
      <c r="P83" s="34"/>
    </row>
    <row r="84" spans="1:16" ht="18.75">
      <c r="A84" s="195"/>
      <c r="B84" s="35" t="s">
        <v>119</v>
      </c>
      <c r="C84" s="5"/>
      <c r="D84" s="5"/>
      <c r="E84" s="5"/>
      <c r="F84" s="5"/>
      <c r="G84" s="12"/>
      <c r="H84" s="32"/>
      <c r="I84" s="32"/>
      <c r="J84" s="15"/>
      <c r="K84" s="10"/>
      <c r="L84" s="10"/>
      <c r="M84" s="10"/>
      <c r="N84" s="33"/>
      <c r="O84" s="32"/>
      <c r="P84" s="34"/>
    </row>
    <row r="85" spans="1:16" ht="18.75">
      <c r="A85" s="196"/>
      <c r="B85" s="35" t="s">
        <v>120</v>
      </c>
      <c r="C85" s="5"/>
      <c r="D85" s="5"/>
      <c r="E85" s="5"/>
      <c r="F85" s="5"/>
      <c r="G85" s="12"/>
      <c r="H85" s="32"/>
      <c r="I85" s="32"/>
      <c r="J85" s="15"/>
      <c r="K85" s="10"/>
      <c r="L85" s="10"/>
      <c r="M85" s="10"/>
      <c r="N85" s="33"/>
      <c r="O85" s="32"/>
      <c r="P85" s="34"/>
    </row>
    <row r="86" spans="1:16" ht="30">
      <c r="A86" s="193"/>
      <c r="B86" s="35" t="s">
        <v>121</v>
      </c>
      <c r="C86" s="5"/>
      <c r="D86" s="5"/>
      <c r="E86" s="5"/>
      <c r="F86" s="5"/>
      <c r="G86" s="12"/>
      <c r="H86" s="32"/>
      <c r="I86" s="32"/>
      <c r="J86" s="15"/>
      <c r="K86" s="10"/>
      <c r="L86" s="10"/>
      <c r="M86" s="10"/>
      <c r="N86" s="33"/>
      <c r="O86" s="32"/>
      <c r="P86" s="34"/>
    </row>
    <row r="87" spans="1:16" ht="18.75">
      <c r="A87" s="193"/>
      <c r="B87" s="35" t="s">
        <v>122</v>
      </c>
      <c r="C87" s="5"/>
      <c r="D87" s="5"/>
      <c r="E87" s="5"/>
      <c r="F87" s="5"/>
      <c r="G87" s="12"/>
      <c r="H87" s="32"/>
      <c r="I87" s="32"/>
      <c r="J87" s="15"/>
      <c r="K87" s="10"/>
      <c r="L87" s="10"/>
      <c r="M87" s="10"/>
      <c r="N87" s="33"/>
      <c r="O87" s="32"/>
      <c r="P87" s="34"/>
    </row>
    <row r="88" spans="1:16" ht="18.75">
      <c r="A88" s="193"/>
      <c r="B88" s="35" t="s">
        <v>123</v>
      </c>
      <c r="C88" s="5"/>
      <c r="D88" s="5"/>
      <c r="E88" s="5"/>
      <c r="F88" s="5"/>
      <c r="G88" s="12"/>
      <c r="H88" s="32"/>
      <c r="I88" s="32"/>
      <c r="J88" s="15"/>
      <c r="K88" s="10"/>
      <c r="L88" s="10"/>
      <c r="M88" s="10"/>
      <c r="N88" s="33"/>
      <c r="O88" s="32"/>
      <c r="P88" s="34"/>
    </row>
    <row r="89" spans="1:16" ht="19.5" thickBot="1">
      <c r="A89" s="159" t="s">
        <v>9</v>
      </c>
      <c r="B89" s="159"/>
      <c r="C89" s="6">
        <f>SUM(C72:C88)</f>
        <v>8</v>
      </c>
      <c r="D89" s="6"/>
      <c r="E89" s="6"/>
      <c r="F89" s="6"/>
      <c r="G89" s="8"/>
      <c r="H89" s="37"/>
      <c r="I89" s="37"/>
      <c r="J89" s="17"/>
      <c r="K89" s="18"/>
      <c r="L89" s="18"/>
      <c r="M89" s="18"/>
      <c r="N89" s="38"/>
      <c r="O89" s="39"/>
      <c r="P89" s="40"/>
    </row>
  </sheetData>
  <mergeCells count="58">
    <mergeCell ref="A89:B89"/>
    <mergeCell ref="A63:B63"/>
    <mergeCell ref="A65:P65"/>
    <mergeCell ref="A67:A71"/>
    <mergeCell ref="B67:B71"/>
    <mergeCell ref="C67:I67"/>
    <mergeCell ref="J67:P67"/>
    <mergeCell ref="C68:I68"/>
    <mergeCell ref="J68:P68"/>
    <mergeCell ref="C69:I69"/>
    <mergeCell ref="J69:P69"/>
    <mergeCell ref="C70:I70"/>
    <mergeCell ref="J70:P70"/>
    <mergeCell ref="A72:A78"/>
    <mergeCell ref="A79:A85"/>
    <mergeCell ref="A86:A88"/>
    <mergeCell ref="A60:A62"/>
    <mergeCell ref="A32:A36"/>
    <mergeCell ref="A37:B37"/>
    <mergeCell ref="A39:R39"/>
    <mergeCell ref="A41:A45"/>
    <mergeCell ref="B41:B45"/>
    <mergeCell ref="C41:J41"/>
    <mergeCell ref="K41:R41"/>
    <mergeCell ref="C42:J42"/>
    <mergeCell ref="K42:R42"/>
    <mergeCell ref="C43:J43"/>
    <mergeCell ref="K43:R43"/>
    <mergeCell ref="C44:J44"/>
    <mergeCell ref="K44:R44"/>
    <mergeCell ref="A46:A52"/>
    <mergeCell ref="A53:A59"/>
    <mergeCell ref="A25:A31"/>
    <mergeCell ref="J6:P6"/>
    <mergeCell ref="A8:A14"/>
    <mergeCell ref="A16:B16"/>
    <mergeCell ref="A17:P17"/>
    <mergeCell ref="A18:P18"/>
    <mergeCell ref="A20:A24"/>
    <mergeCell ref="B20:B24"/>
    <mergeCell ref="C20:I20"/>
    <mergeCell ref="J20:P20"/>
    <mergeCell ref="C21:I21"/>
    <mergeCell ref="J21:P21"/>
    <mergeCell ref="C22:I22"/>
    <mergeCell ref="J22:P22"/>
    <mergeCell ref="C23:I23"/>
    <mergeCell ref="J23:P23"/>
    <mergeCell ref="A1:P1"/>
    <mergeCell ref="A3:A7"/>
    <mergeCell ref="B3:B7"/>
    <mergeCell ref="C3:I3"/>
    <mergeCell ref="J3:P3"/>
    <mergeCell ref="C4:I4"/>
    <mergeCell ref="J4:P4"/>
    <mergeCell ref="C5:I5"/>
    <mergeCell ref="J5:P5"/>
    <mergeCell ref="C6:I6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2"/>
  <sheetViews>
    <sheetView topLeftCell="A154" zoomScale="80" zoomScaleNormal="80" zoomScaleSheetLayoutView="100" workbookViewId="0">
      <selection activeCell="A82" sqref="A82:P129"/>
    </sheetView>
  </sheetViews>
  <sheetFormatPr defaultColWidth="9.140625" defaultRowHeight="15"/>
  <cols>
    <col min="1" max="1" width="10.7109375" style="44" customWidth="1"/>
    <col min="2" max="2" width="70.7109375" style="44" customWidth="1"/>
    <col min="3" max="3" width="22.42578125" style="44" customWidth="1"/>
    <col min="4" max="10" width="10" style="46" customWidth="1"/>
    <col min="11" max="16384" width="9.140625" style="44"/>
  </cols>
  <sheetData>
    <row r="1" spans="1:10" ht="30.75" customHeight="1">
      <c r="A1" s="160" t="s">
        <v>124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9.5" customHeight="1">
      <c r="A2" s="45"/>
    </row>
    <row r="3" spans="1:10" ht="30" customHeight="1">
      <c r="A3" s="176" t="s">
        <v>0</v>
      </c>
      <c r="B3" s="176" t="s">
        <v>1</v>
      </c>
      <c r="C3" s="47" t="s">
        <v>13</v>
      </c>
      <c r="D3" s="168" t="s">
        <v>7</v>
      </c>
      <c r="E3" s="168"/>
      <c r="F3" s="168"/>
      <c r="G3" s="168"/>
      <c r="H3" s="168"/>
      <c r="I3" s="168"/>
      <c r="J3" s="169"/>
    </row>
    <row r="4" spans="1:10" ht="30" customHeight="1">
      <c r="A4" s="176"/>
      <c r="B4" s="176"/>
      <c r="C4" s="48" t="s">
        <v>12</v>
      </c>
      <c r="D4" s="171" t="s">
        <v>12</v>
      </c>
      <c r="E4" s="171"/>
      <c r="F4" s="171"/>
      <c r="G4" s="171"/>
      <c r="H4" s="171"/>
      <c r="I4" s="171"/>
      <c r="J4" s="172"/>
    </row>
    <row r="5" spans="1:10" ht="30" customHeight="1">
      <c r="A5" s="176"/>
      <c r="B5" s="176"/>
      <c r="C5" s="49" t="s">
        <v>3</v>
      </c>
      <c r="D5" s="189" t="s">
        <v>3</v>
      </c>
      <c r="E5" s="189"/>
      <c r="F5" s="189"/>
      <c r="G5" s="189"/>
      <c r="H5" s="189"/>
      <c r="I5" s="189"/>
      <c r="J5" s="190"/>
    </row>
    <row r="6" spans="1:10" ht="63" customHeight="1">
      <c r="A6" s="176"/>
      <c r="B6" s="176"/>
      <c r="C6" s="50" t="s">
        <v>125</v>
      </c>
      <c r="D6" s="204" t="s">
        <v>2</v>
      </c>
      <c r="E6" s="182"/>
      <c r="F6" s="182"/>
      <c r="G6" s="182"/>
      <c r="H6" s="192"/>
      <c r="I6" s="192"/>
      <c r="J6" s="183"/>
    </row>
    <row r="7" spans="1:10" ht="102" customHeight="1">
      <c r="A7" s="207"/>
      <c r="B7" s="176"/>
      <c r="C7" s="52" t="s">
        <v>4</v>
      </c>
      <c r="D7" s="53" t="s">
        <v>4</v>
      </c>
      <c r="E7" s="9" t="s">
        <v>5</v>
      </c>
      <c r="F7" s="9" t="s">
        <v>6</v>
      </c>
      <c r="G7" s="9" t="s">
        <v>10</v>
      </c>
      <c r="H7" s="14" t="s">
        <v>11</v>
      </c>
      <c r="I7" s="54" t="s">
        <v>86</v>
      </c>
      <c r="J7" s="54" t="s">
        <v>126</v>
      </c>
    </row>
    <row r="8" spans="1:10" ht="40.5" customHeight="1">
      <c r="A8" s="191" t="s">
        <v>127</v>
      </c>
      <c r="B8" s="55" t="s">
        <v>128</v>
      </c>
      <c r="C8" s="56"/>
      <c r="D8" s="10"/>
      <c r="E8" s="10"/>
      <c r="F8" s="10"/>
      <c r="G8" s="10"/>
      <c r="H8" s="10"/>
      <c r="I8" s="57"/>
      <c r="J8" s="57"/>
    </row>
    <row r="9" spans="1:10" ht="40.5" customHeight="1">
      <c r="A9" s="191"/>
      <c r="B9" s="55" t="s">
        <v>129</v>
      </c>
      <c r="C9" s="56"/>
      <c r="D9" s="10"/>
      <c r="E9" s="10"/>
      <c r="F9" s="10"/>
      <c r="G9" s="10"/>
      <c r="H9" s="10"/>
      <c r="I9" s="57"/>
      <c r="J9" s="57"/>
    </row>
    <row r="10" spans="1:10" ht="40.5" customHeight="1">
      <c r="A10" s="191"/>
      <c r="B10" s="55" t="s">
        <v>130</v>
      </c>
      <c r="C10" s="56"/>
      <c r="D10" s="10"/>
      <c r="E10" s="10"/>
      <c r="F10" s="10"/>
      <c r="G10" s="10"/>
      <c r="H10" s="10"/>
      <c r="I10" s="57"/>
      <c r="J10" s="57"/>
    </row>
    <row r="11" spans="1:10" ht="40.5" customHeight="1">
      <c r="A11" s="191"/>
      <c r="B11" s="55" t="s">
        <v>131</v>
      </c>
      <c r="C11" s="56"/>
      <c r="D11" s="10"/>
      <c r="E11" s="10"/>
      <c r="F11" s="10"/>
      <c r="G11" s="10"/>
      <c r="H11" s="10"/>
      <c r="I11" s="57"/>
      <c r="J11" s="57"/>
    </row>
    <row r="12" spans="1:10" ht="40.5" customHeight="1">
      <c r="A12" s="191"/>
      <c r="B12" s="58" t="s">
        <v>132</v>
      </c>
      <c r="C12" s="56"/>
      <c r="D12" s="10"/>
      <c r="E12" s="10"/>
      <c r="F12" s="10"/>
      <c r="G12" s="10"/>
      <c r="H12" s="10"/>
      <c r="I12" s="57"/>
      <c r="J12" s="57"/>
    </row>
    <row r="13" spans="1:10" ht="40.5" customHeight="1">
      <c r="A13" s="191"/>
      <c r="B13" s="58" t="s">
        <v>133</v>
      </c>
      <c r="C13" s="59"/>
      <c r="D13" s="10"/>
      <c r="E13" s="10"/>
      <c r="F13" s="10"/>
      <c r="G13" s="10"/>
      <c r="H13" s="10"/>
      <c r="I13" s="57"/>
      <c r="J13" s="57"/>
    </row>
    <row r="14" spans="1:10" ht="40.5" customHeight="1">
      <c r="A14" s="191"/>
      <c r="B14" s="55" t="s">
        <v>134</v>
      </c>
      <c r="C14" s="59"/>
      <c r="D14" s="10"/>
      <c r="E14" s="10"/>
      <c r="F14" s="10"/>
      <c r="G14" s="10"/>
      <c r="H14" s="10"/>
      <c r="I14" s="57"/>
      <c r="J14" s="57"/>
    </row>
    <row r="15" spans="1:10" ht="40.5" customHeight="1">
      <c r="A15" s="191"/>
      <c r="B15" s="55" t="s">
        <v>135</v>
      </c>
      <c r="C15" s="59">
        <v>2</v>
      </c>
      <c r="D15" s="10"/>
      <c r="E15" s="10"/>
      <c r="F15" s="10"/>
      <c r="G15" s="10"/>
      <c r="H15" s="10"/>
      <c r="I15" s="57"/>
      <c r="J15" s="57"/>
    </row>
    <row r="16" spans="1:10" ht="40.5" customHeight="1">
      <c r="A16" s="191"/>
      <c r="B16" s="55" t="s">
        <v>136</v>
      </c>
      <c r="C16" s="59">
        <v>1</v>
      </c>
      <c r="D16" s="10"/>
      <c r="E16" s="10"/>
      <c r="F16" s="10"/>
      <c r="G16" s="10"/>
      <c r="H16" s="10"/>
      <c r="I16" s="57"/>
      <c r="J16" s="57"/>
    </row>
    <row r="17" spans="1:10" ht="40.5" customHeight="1">
      <c r="A17" s="191"/>
      <c r="B17" s="55" t="s">
        <v>137</v>
      </c>
      <c r="C17" s="59">
        <v>1</v>
      </c>
      <c r="D17" s="10"/>
      <c r="E17" s="10"/>
      <c r="F17" s="10"/>
      <c r="G17" s="10"/>
      <c r="H17" s="10"/>
      <c r="I17" s="57"/>
      <c r="J17" s="57"/>
    </row>
    <row r="18" spans="1:10" ht="40.5" customHeight="1">
      <c r="A18" s="191"/>
      <c r="B18" s="55" t="s">
        <v>138</v>
      </c>
      <c r="C18" s="59">
        <v>4</v>
      </c>
      <c r="D18" s="10"/>
      <c r="E18" s="10"/>
      <c r="F18" s="10"/>
      <c r="G18" s="10"/>
      <c r="H18" s="10"/>
      <c r="I18" s="57"/>
      <c r="J18" s="57"/>
    </row>
    <row r="19" spans="1:10" ht="40.5" customHeight="1">
      <c r="A19" s="191"/>
      <c r="B19" s="55" t="s">
        <v>139</v>
      </c>
      <c r="C19" s="59"/>
      <c r="D19" s="10"/>
      <c r="E19" s="10"/>
      <c r="F19" s="10"/>
      <c r="G19" s="10"/>
      <c r="H19" s="10"/>
      <c r="I19" s="57"/>
      <c r="J19" s="57"/>
    </row>
    <row r="20" spans="1:10" ht="40.5" customHeight="1">
      <c r="A20" s="191"/>
      <c r="B20" s="55" t="s">
        <v>140</v>
      </c>
      <c r="C20" s="59"/>
      <c r="D20" s="10"/>
      <c r="E20" s="10"/>
      <c r="F20" s="10"/>
      <c r="G20" s="10"/>
      <c r="H20" s="10"/>
      <c r="I20" s="57"/>
      <c r="J20" s="57"/>
    </row>
    <row r="21" spans="1:10" ht="40.5" customHeight="1">
      <c r="A21" s="193" t="s">
        <v>141</v>
      </c>
      <c r="B21" s="58" t="s">
        <v>142</v>
      </c>
      <c r="C21" s="59"/>
      <c r="D21" s="10"/>
      <c r="E21" s="10"/>
      <c r="F21" s="10"/>
      <c r="G21" s="10"/>
      <c r="H21" s="10"/>
      <c r="I21" s="57"/>
      <c r="J21" s="57"/>
    </row>
    <row r="22" spans="1:10" ht="40.5" customHeight="1">
      <c r="A22" s="193"/>
      <c r="B22" s="58" t="s">
        <v>143</v>
      </c>
      <c r="C22" s="59"/>
      <c r="D22" s="10"/>
      <c r="E22" s="10"/>
      <c r="F22" s="10"/>
      <c r="G22" s="10"/>
      <c r="H22" s="10"/>
      <c r="I22" s="57"/>
      <c r="J22" s="57"/>
    </row>
    <row r="23" spans="1:10" ht="40.5" customHeight="1">
      <c r="A23" s="193"/>
      <c r="B23" s="55" t="s">
        <v>144</v>
      </c>
      <c r="C23" s="59"/>
      <c r="D23" s="10"/>
      <c r="E23" s="10"/>
      <c r="F23" s="10"/>
      <c r="G23" s="10"/>
      <c r="H23" s="10"/>
      <c r="I23" s="57"/>
      <c r="J23" s="57"/>
    </row>
    <row r="24" spans="1:10" ht="40.5" customHeight="1">
      <c r="A24" s="193"/>
      <c r="B24" s="55" t="s">
        <v>145</v>
      </c>
      <c r="C24" s="59"/>
      <c r="D24" s="10"/>
      <c r="E24" s="10"/>
      <c r="F24" s="10"/>
      <c r="G24" s="10"/>
      <c r="H24" s="10"/>
      <c r="I24" s="57"/>
      <c r="J24" s="57"/>
    </row>
    <row r="25" spans="1:10" ht="40.5" customHeight="1">
      <c r="A25" s="193" t="s">
        <v>146</v>
      </c>
      <c r="B25" s="60" t="s">
        <v>147</v>
      </c>
      <c r="C25" s="59"/>
      <c r="D25" s="10"/>
      <c r="E25" s="10"/>
      <c r="F25" s="10"/>
      <c r="G25" s="10"/>
      <c r="H25" s="10"/>
      <c r="I25" s="57"/>
      <c r="J25" s="57"/>
    </row>
    <row r="26" spans="1:10" ht="40.5" customHeight="1">
      <c r="A26" s="193"/>
      <c r="B26" s="55" t="s">
        <v>148</v>
      </c>
      <c r="C26" s="59"/>
      <c r="D26" s="10"/>
      <c r="E26" s="10"/>
      <c r="F26" s="10"/>
      <c r="G26" s="10"/>
      <c r="H26" s="10"/>
      <c r="I26" s="57"/>
      <c r="J26" s="57"/>
    </row>
    <row r="27" spans="1:10" ht="40.5" customHeight="1">
      <c r="A27" s="193"/>
      <c r="B27" s="61" t="s">
        <v>149</v>
      </c>
      <c r="C27" s="59"/>
      <c r="D27" s="10"/>
      <c r="E27" s="10"/>
      <c r="F27" s="10"/>
      <c r="G27" s="10"/>
      <c r="H27" s="10"/>
      <c r="I27" s="57"/>
      <c r="J27" s="57"/>
    </row>
    <row r="28" spans="1:10" ht="40.5" customHeight="1">
      <c r="A28" s="224" t="s">
        <v>150</v>
      </c>
      <c r="B28" s="55" t="s">
        <v>151</v>
      </c>
      <c r="C28" s="59"/>
      <c r="D28" s="10"/>
      <c r="E28" s="10"/>
      <c r="F28" s="10"/>
      <c r="G28" s="10"/>
      <c r="H28" s="10"/>
      <c r="I28" s="57"/>
      <c r="J28" s="57"/>
    </row>
    <row r="29" spans="1:10" ht="40.5" customHeight="1">
      <c r="A29" s="224"/>
      <c r="B29" s="55" t="s">
        <v>152</v>
      </c>
      <c r="C29" s="59"/>
      <c r="D29" s="10"/>
      <c r="E29" s="10"/>
      <c r="F29" s="10"/>
      <c r="G29" s="10"/>
      <c r="H29" s="10"/>
      <c r="I29" s="57"/>
      <c r="J29" s="57"/>
    </row>
    <row r="30" spans="1:10" s="7" customFormat="1" ht="35.25" customHeight="1">
      <c r="A30" s="159" t="s">
        <v>153</v>
      </c>
      <c r="B30" s="159"/>
      <c r="C30" s="62">
        <f t="shared" ref="C30" si="0">SUM(C8:C29)</f>
        <v>8</v>
      </c>
      <c r="D30" s="63"/>
      <c r="E30" s="63"/>
      <c r="F30" s="63"/>
      <c r="G30" s="63"/>
      <c r="H30" s="63"/>
      <c r="I30" s="64"/>
      <c r="J30" s="64"/>
    </row>
    <row r="33" spans="1:16" ht="23.25">
      <c r="A33" s="160" t="s">
        <v>154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</row>
    <row r="34" spans="1:16">
      <c r="A34" s="45"/>
      <c r="D34" s="44"/>
      <c r="K34" s="46"/>
      <c r="L34" s="46"/>
      <c r="M34" s="46"/>
      <c r="N34" s="46"/>
      <c r="O34" s="46"/>
      <c r="P34" s="46"/>
    </row>
    <row r="35" spans="1:16" ht="23.25">
      <c r="A35" s="176" t="s">
        <v>0</v>
      </c>
      <c r="B35" s="208" t="s">
        <v>1</v>
      </c>
      <c r="C35" s="210" t="s">
        <v>13</v>
      </c>
      <c r="D35" s="211"/>
      <c r="E35" s="211"/>
      <c r="F35" s="211"/>
      <c r="G35" s="211"/>
      <c r="H35" s="211"/>
      <c r="I35" s="212"/>
      <c r="J35" s="168" t="s">
        <v>7</v>
      </c>
      <c r="K35" s="168"/>
      <c r="L35" s="168"/>
      <c r="M35" s="168"/>
      <c r="N35" s="168"/>
      <c r="O35" s="168"/>
      <c r="P35" s="169"/>
    </row>
    <row r="36" spans="1:16" ht="18.75">
      <c r="A36" s="176"/>
      <c r="B36" s="208"/>
      <c r="C36" s="197" t="s">
        <v>155</v>
      </c>
      <c r="D36" s="198"/>
      <c r="E36" s="198"/>
      <c r="F36" s="198"/>
      <c r="G36" s="198"/>
      <c r="H36" s="198"/>
      <c r="I36" s="199"/>
      <c r="J36" s="171" t="s">
        <v>12</v>
      </c>
      <c r="K36" s="171"/>
      <c r="L36" s="171"/>
      <c r="M36" s="171"/>
      <c r="N36" s="171"/>
      <c r="O36" s="171"/>
      <c r="P36" s="172"/>
    </row>
    <row r="37" spans="1:16" ht="21">
      <c r="A37" s="176"/>
      <c r="B37" s="208"/>
      <c r="C37" s="200" t="s">
        <v>3</v>
      </c>
      <c r="D37" s="201"/>
      <c r="E37" s="201"/>
      <c r="F37" s="201"/>
      <c r="G37" s="201"/>
      <c r="H37" s="201"/>
      <c r="I37" s="202"/>
      <c r="J37" s="189" t="s">
        <v>3</v>
      </c>
      <c r="K37" s="189"/>
      <c r="L37" s="189"/>
      <c r="M37" s="189"/>
      <c r="N37" s="189"/>
      <c r="O37" s="189"/>
      <c r="P37" s="190"/>
    </row>
    <row r="38" spans="1:16" ht="21">
      <c r="A38" s="176"/>
      <c r="B38" s="208"/>
      <c r="C38" s="179" t="s">
        <v>2</v>
      </c>
      <c r="D38" s="180"/>
      <c r="E38" s="180"/>
      <c r="F38" s="180"/>
      <c r="G38" s="180"/>
      <c r="H38" s="180"/>
      <c r="I38" s="203"/>
      <c r="J38" s="204" t="s">
        <v>2</v>
      </c>
      <c r="K38" s="182"/>
      <c r="L38" s="182"/>
      <c r="M38" s="182"/>
      <c r="N38" s="192"/>
      <c r="O38" s="192"/>
      <c r="P38" s="183"/>
    </row>
    <row r="39" spans="1:16" ht="69.75">
      <c r="A39" s="207"/>
      <c r="B39" s="209"/>
      <c r="C39" s="68" t="s">
        <v>4</v>
      </c>
      <c r="D39" s="68" t="s">
        <v>5</v>
      </c>
      <c r="E39" s="68" t="s">
        <v>6</v>
      </c>
      <c r="F39" s="68" t="s">
        <v>10</v>
      </c>
      <c r="G39" s="68" t="s">
        <v>11</v>
      </c>
      <c r="H39" s="69" t="s">
        <v>86</v>
      </c>
      <c r="I39" s="69" t="s">
        <v>126</v>
      </c>
      <c r="J39" s="70" t="s">
        <v>4</v>
      </c>
      <c r="K39" s="71" t="s">
        <v>5</v>
      </c>
      <c r="L39" s="71" t="s">
        <v>6</v>
      </c>
      <c r="M39" s="71" t="s">
        <v>10</v>
      </c>
      <c r="N39" s="72" t="s">
        <v>11</v>
      </c>
      <c r="O39" s="73" t="s">
        <v>86</v>
      </c>
      <c r="P39" s="73" t="s">
        <v>126</v>
      </c>
    </row>
    <row r="40" spans="1:16" ht="18.75">
      <c r="A40" s="191" t="s">
        <v>127</v>
      </c>
      <c r="B40" s="55" t="s">
        <v>156</v>
      </c>
      <c r="C40" s="66"/>
      <c r="D40" s="67"/>
      <c r="E40" s="5"/>
      <c r="F40" s="5"/>
      <c r="G40" s="5"/>
      <c r="H40" s="57"/>
      <c r="I40" s="57"/>
      <c r="J40" s="10"/>
      <c r="K40" s="10"/>
      <c r="L40" s="10"/>
      <c r="M40" s="10"/>
      <c r="N40" s="10"/>
      <c r="O40" s="57"/>
      <c r="P40" s="57"/>
    </row>
    <row r="41" spans="1:16" ht="18.75">
      <c r="A41" s="191"/>
      <c r="B41" s="55" t="s">
        <v>157</v>
      </c>
      <c r="C41" s="66"/>
      <c r="D41" s="67"/>
      <c r="E41" s="5"/>
      <c r="F41" s="5"/>
      <c r="G41" s="5"/>
      <c r="H41" s="57"/>
      <c r="I41" s="57"/>
      <c r="J41" s="10"/>
      <c r="K41" s="10"/>
      <c r="L41" s="10"/>
      <c r="M41" s="10"/>
      <c r="N41" s="10"/>
      <c r="O41" s="57"/>
      <c r="P41" s="57"/>
    </row>
    <row r="42" spans="1:16" ht="18.75">
      <c r="A42" s="191"/>
      <c r="B42" s="55" t="s">
        <v>158</v>
      </c>
      <c r="C42" s="66"/>
      <c r="D42" s="67"/>
      <c r="E42" s="5"/>
      <c r="F42" s="5"/>
      <c r="G42" s="5"/>
      <c r="H42" s="57"/>
      <c r="I42" s="57"/>
      <c r="J42" s="10"/>
      <c r="K42" s="10"/>
      <c r="L42" s="10"/>
      <c r="M42" s="10"/>
      <c r="N42" s="10"/>
      <c r="O42" s="57"/>
      <c r="P42" s="57"/>
    </row>
    <row r="43" spans="1:16" ht="18.75">
      <c r="A43" s="191"/>
      <c r="B43" s="55" t="s">
        <v>159</v>
      </c>
      <c r="C43" s="66"/>
      <c r="D43" s="67"/>
      <c r="E43" s="5"/>
      <c r="F43" s="5"/>
      <c r="G43" s="5"/>
      <c r="H43" s="57"/>
      <c r="I43" s="57"/>
      <c r="J43" s="10"/>
      <c r="K43" s="10"/>
      <c r="L43" s="10"/>
      <c r="M43" s="10"/>
      <c r="N43" s="10"/>
      <c r="O43" s="57"/>
      <c r="P43" s="57"/>
    </row>
    <row r="44" spans="1:16" ht="25.5">
      <c r="A44" s="193" t="s">
        <v>141</v>
      </c>
      <c r="B44" s="55" t="s">
        <v>160</v>
      </c>
      <c r="C44" s="66"/>
      <c r="D44" s="5"/>
      <c r="E44" s="5"/>
      <c r="F44" s="5"/>
      <c r="G44" s="5"/>
      <c r="H44" s="57"/>
      <c r="I44" s="57"/>
      <c r="J44" s="10"/>
      <c r="K44" s="10"/>
      <c r="L44" s="10"/>
      <c r="M44" s="10"/>
      <c r="N44" s="10"/>
      <c r="O44" s="57"/>
      <c r="P44" s="57"/>
    </row>
    <row r="45" spans="1:16" ht="18.75">
      <c r="A45" s="193"/>
      <c r="B45" s="55" t="s">
        <v>161</v>
      </c>
      <c r="C45" s="5"/>
      <c r="D45" s="5"/>
      <c r="E45" s="5"/>
      <c r="F45" s="5"/>
      <c r="G45" s="5"/>
      <c r="H45" s="57"/>
      <c r="I45" s="57"/>
      <c r="J45" s="10"/>
      <c r="K45" s="10"/>
      <c r="L45" s="10"/>
      <c r="M45" s="10"/>
      <c r="N45" s="10"/>
      <c r="O45" s="57"/>
      <c r="P45" s="57"/>
    </row>
    <row r="46" spans="1:16" ht="18.75">
      <c r="A46" s="193"/>
      <c r="B46" s="55" t="s">
        <v>162</v>
      </c>
      <c r="C46" s="5"/>
      <c r="D46" s="5"/>
      <c r="E46" s="5"/>
      <c r="F46" s="5"/>
      <c r="G46" s="5"/>
      <c r="H46" s="57"/>
      <c r="I46" s="57"/>
      <c r="J46" s="10"/>
      <c r="K46" s="10"/>
      <c r="L46" s="10"/>
      <c r="M46" s="10"/>
      <c r="N46" s="10"/>
      <c r="O46" s="57"/>
      <c r="P46" s="57"/>
    </row>
    <row r="47" spans="1:16" ht="18.75">
      <c r="A47" s="193"/>
      <c r="B47" s="55" t="s">
        <v>163</v>
      </c>
      <c r="C47" s="5"/>
      <c r="D47" s="5"/>
      <c r="E47" s="5"/>
      <c r="F47" s="5"/>
      <c r="G47" s="5"/>
      <c r="H47" s="57"/>
      <c r="I47" s="57"/>
      <c r="J47" s="10"/>
      <c r="K47" s="10"/>
      <c r="L47" s="10"/>
      <c r="M47" s="10"/>
      <c r="N47" s="10"/>
      <c r="O47" s="57"/>
      <c r="P47" s="57"/>
    </row>
    <row r="48" spans="1:16" ht="18.75">
      <c r="A48" s="193"/>
      <c r="B48" s="55" t="s">
        <v>164</v>
      </c>
      <c r="C48" s="5"/>
      <c r="D48" s="5"/>
      <c r="E48" s="5"/>
      <c r="F48" s="5"/>
      <c r="G48" s="5"/>
      <c r="H48" s="57"/>
      <c r="I48" s="57"/>
      <c r="J48" s="10"/>
      <c r="K48" s="10"/>
      <c r="L48" s="10"/>
      <c r="M48" s="10"/>
      <c r="N48" s="10"/>
      <c r="O48" s="57"/>
      <c r="P48" s="57"/>
    </row>
    <row r="49" spans="1:16" ht="18.75">
      <c r="A49" s="193"/>
      <c r="B49" s="55" t="s">
        <v>165</v>
      </c>
      <c r="C49" s="5"/>
      <c r="D49" s="5"/>
      <c r="E49" s="5"/>
      <c r="F49" s="5"/>
      <c r="G49" s="5"/>
      <c r="H49" s="57"/>
      <c r="I49" s="57"/>
      <c r="J49" s="10"/>
      <c r="K49" s="10"/>
      <c r="L49" s="10"/>
      <c r="M49" s="10"/>
      <c r="N49" s="10"/>
      <c r="O49" s="57"/>
      <c r="P49" s="57"/>
    </row>
    <row r="50" spans="1:16" ht="18.75">
      <c r="A50" s="193"/>
      <c r="B50" s="55" t="s">
        <v>166</v>
      </c>
      <c r="C50" s="5"/>
      <c r="D50" s="5"/>
      <c r="E50" s="5"/>
      <c r="F50" s="5"/>
      <c r="G50" s="5"/>
      <c r="H50" s="57"/>
      <c r="I50" s="57"/>
      <c r="J50" s="10"/>
      <c r="K50" s="10"/>
      <c r="L50" s="10"/>
      <c r="M50" s="10"/>
      <c r="N50" s="10"/>
      <c r="O50" s="57"/>
      <c r="P50" s="57"/>
    </row>
    <row r="51" spans="1:16" ht="25.5">
      <c r="A51" s="193"/>
      <c r="B51" s="55" t="s">
        <v>167</v>
      </c>
      <c r="C51" s="5"/>
      <c r="D51" s="5"/>
      <c r="E51" s="5"/>
      <c r="F51" s="5"/>
      <c r="G51" s="5"/>
      <c r="H51" s="57"/>
      <c r="I51" s="57"/>
      <c r="J51" s="10"/>
      <c r="K51" s="10"/>
      <c r="L51" s="10"/>
      <c r="M51" s="10"/>
      <c r="N51" s="10"/>
      <c r="O51" s="57"/>
      <c r="P51" s="57"/>
    </row>
    <row r="52" spans="1:16" ht="25.5">
      <c r="A52" s="193"/>
      <c r="B52" s="55" t="s">
        <v>168</v>
      </c>
      <c r="C52" s="5"/>
      <c r="D52" s="5"/>
      <c r="E52" s="5"/>
      <c r="F52" s="5"/>
      <c r="G52" s="5"/>
      <c r="H52" s="57"/>
      <c r="I52" s="57"/>
      <c r="J52" s="10"/>
      <c r="K52" s="10"/>
      <c r="L52" s="10"/>
      <c r="M52" s="10"/>
      <c r="N52" s="10"/>
      <c r="O52" s="57"/>
      <c r="P52" s="57"/>
    </row>
    <row r="53" spans="1:16" ht="25.5">
      <c r="A53" s="193"/>
      <c r="B53" s="55" t="s">
        <v>169</v>
      </c>
      <c r="C53" s="5"/>
      <c r="D53" s="5"/>
      <c r="E53" s="5"/>
      <c r="F53" s="5"/>
      <c r="G53" s="5"/>
      <c r="H53" s="57"/>
      <c r="I53" s="57"/>
      <c r="J53" s="10"/>
      <c r="K53" s="10"/>
      <c r="L53" s="10"/>
      <c r="M53" s="10"/>
      <c r="N53" s="10"/>
      <c r="O53" s="57"/>
      <c r="P53" s="57"/>
    </row>
    <row r="54" spans="1:16" ht="18.75">
      <c r="A54" s="193"/>
      <c r="B54" s="55" t="s">
        <v>170</v>
      </c>
      <c r="C54" s="5"/>
      <c r="D54" s="5"/>
      <c r="E54" s="5"/>
      <c r="F54" s="5"/>
      <c r="G54" s="5"/>
      <c r="H54" s="57"/>
      <c r="I54" s="57"/>
      <c r="J54" s="10"/>
      <c r="K54" s="10"/>
      <c r="L54" s="10"/>
      <c r="M54" s="10"/>
      <c r="N54" s="10"/>
      <c r="O54" s="57"/>
      <c r="P54" s="57"/>
    </row>
    <row r="55" spans="1:16" ht="18.75">
      <c r="A55" s="193"/>
      <c r="B55" s="55" t="s">
        <v>171</v>
      </c>
      <c r="C55" s="5"/>
      <c r="D55" s="5"/>
      <c r="E55" s="5"/>
      <c r="F55" s="5"/>
      <c r="G55" s="5"/>
      <c r="H55" s="57"/>
      <c r="I55" s="57"/>
      <c r="J55" s="10"/>
      <c r="K55" s="10"/>
      <c r="L55" s="10"/>
      <c r="M55" s="10"/>
      <c r="N55" s="10"/>
      <c r="O55" s="57"/>
      <c r="P55" s="57"/>
    </row>
    <row r="56" spans="1:16" ht="25.5">
      <c r="A56" s="193"/>
      <c r="B56" s="55" t="s">
        <v>172</v>
      </c>
      <c r="C56" s="5"/>
      <c r="D56" s="5"/>
      <c r="E56" s="5"/>
      <c r="F56" s="5"/>
      <c r="G56" s="5"/>
      <c r="H56" s="57"/>
      <c r="I56" s="57"/>
      <c r="J56" s="10"/>
      <c r="K56" s="10"/>
      <c r="L56" s="10"/>
      <c r="M56" s="10"/>
      <c r="N56" s="10"/>
      <c r="O56" s="57"/>
      <c r="P56" s="57"/>
    </row>
    <row r="57" spans="1:16" ht="25.5">
      <c r="A57" s="193"/>
      <c r="B57" s="60" t="s">
        <v>173</v>
      </c>
      <c r="C57" s="5"/>
      <c r="D57" s="5"/>
      <c r="E57" s="5"/>
      <c r="F57" s="5"/>
      <c r="G57" s="5">
        <v>1</v>
      </c>
      <c r="H57" s="57"/>
      <c r="I57" s="57"/>
      <c r="J57" s="10"/>
      <c r="K57" s="10"/>
      <c r="L57" s="10"/>
      <c r="M57" s="10"/>
      <c r="N57" s="10"/>
      <c r="O57" s="57"/>
      <c r="P57" s="57"/>
    </row>
    <row r="58" spans="1:16" ht="18.75">
      <c r="A58" s="193"/>
      <c r="B58" s="55" t="s">
        <v>174</v>
      </c>
      <c r="C58" s="5"/>
      <c r="D58" s="5"/>
      <c r="E58" s="5"/>
      <c r="F58" s="5"/>
      <c r="G58" s="5"/>
      <c r="H58" s="57"/>
      <c r="I58" s="57"/>
      <c r="J58" s="10"/>
      <c r="K58" s="10"/>
      <c r="L58" s="10"/>
      <c r="M58" s="10"/>
      <c r="N58" s="10"/>
      <c r="O58" s="57"/>
      <c r="P58" s="57"/>
    </row>
    <row r="59" spans="1:16" ht="18.75">
      <c r="A59" s="193"/>
      <c r="B59" s="55" t="s">
        <v>175</v>
      </c>
      <c r="C59" s="5"/>
      <c r="D59" s="5"/>
      <c r="E59" s="5"/>
      <c r="F59" s="5"/>
      <c r="G59" s="5">
        <v>2</v>
      </c>
      <c r="H59" s="57"/>
      <c r="I59" s="57"/>
      <c r="J59" s="10"/>
      <c r="K59" s="10"/>
      <c r="L59" s="10"/>
      <c r="M59" s="10"/>
      <c r="N59" s="10"/>
      <c r="O59" s="57"/>
      <c r="P59" s="57"/>
    </row>
    <row r="60" spans="1:16" ht="18.75">
      <c r="A60" s="193"/>
      <c r="B60" s="55" t="s">
        <v>176</v>
      </c>
      <c r="C60" s="5"/>
      <c r="D60" s="5"/>
      <c r="E60" s="5"/>
      <c r="F60" s="5"/>
      <c r="G60" s="5">
        <v>1</v>
      </c>
      <c r="H60" s="205"/>
      <c r="I60" s="57"/>
      <c r="J60" s="10"/>
      <c r="K60" s="10"/>
      <c r="L60" s="10"/>
      <c r="M60" s="10"/>
      <c r="N60" s="10"/>
      <c r="O60" s="57"/>
      <c r="P60" s="57"/>
    </row>
    <row r="61" spans="1:16" ht="25.5">
      <c r="A61" s="193"/>
      <c r="B61" s="55" t="s">
        <v>177</v>
      </c>
      <c r="C61" s="5"/>
      <c r="D61" s="5"/>
      <c r="E61" s="5"/>
      <c r="F61" s="5"/>
      <c r="G61" s="5">
        <v>2</v>
      </c>
      <c r="H61" s="206"/>
      <c r="I61" s="57"/>
      <c r="J61" s="10"/>
      <c r="K61" s="10"/>
      <c r="L61" s="10"/>
      <c r="M61" s="10"/>
      <c r="N61" s="10"/>
      <c r="O61" s="57"/>
      <c r="P61" s="57"/>
    </row>
    <row r="62" spans="1:16" ht="18.75">
      <c r="A62" s="193"/>
      <c r="B62" s="55" t="s">
        <v>178</v>
      </c>
      <c r="C62" s="5"/>
      <c r="D62" s="5"/>
      <c r="E62" s="5"/>
      <c r="F62" s="5"/>
      <c r="G62" s="5">
        <v>1</v>
      </c>
      <c r="H62" s="57"/>
      <c r="I62" s="57"/>
      <c r="J62" s="10"/>
      <c r="K62" s="10"/>
      <c r="L62" s="10"/>
      <c r="M62" s="10"/>
      <c r="N62" s="10"/>
      <c r="O62" s="57"/>
      <c r="P62" s="57"/>
    </row>
    <row r="63" spans="1:16" ht="18.75">
      <c r="A63" s="193"/>
      <c r="B63" s="55" t="s">
        <v>179</v>
      </c>
      <c r="C63" s="5"/>
      <c r="D63" s="5"/>
      <c r="E63" s="5"/>
      <c r="F63" s="5"/>
      <c r="G63" s="5">
        <v>1</v>
      </c>
      <c r="H63" s="57"/>
      <c r="I63" s="57"/>
      <c r="J63" s="10"/>
      <c r="K63" s="10"/>
      <c r="L63" s="10"/>
      <c r="M63" s="10"/>
      <c r="N63" s="10"/>
      <c r="O63" s="57"/>
      <c r="P63" s="57"/>
    </row>
    <row r="64" spans="1:16" ht="25.5">
      <c r="A64" s="193" t="s">
        <v>180</v>
      </c>
      <c r="B64" s="55" t="s">
        <v>181</v>
      </c>
      <c r="C64" s="5"/>
      <c r="D64" s="5"/>
      <c r="E64" s="5"/>
      <c r="F64" s="5"/>
      <c r="G64" s="5"/>
      <c r="H64" s="57"/>
      <c r="I64" s="57"/>
      <c r="J64" s="10"/>
      <c r="K64" s="10"/>
      <c r="L64" s="10"/>
      <c r="M64" s="10"/>
      <c r="N64" s="10"/>
      <c r="O64" s="205"/>
      <c r="P64" s="57"/>
    </row>
    <row r="65" spans="1:16" ht="18.75">
      <c r="A65" s="193"/>
      <c r="B65" s="55" t="s">
        <v>182</v>
      </c>
      <c r="C65" s="5"/>
      <c r="D65" s="5"/>
      <c r="E65" s="5"/>
      <c r="F65" s="5"/>
      <c r="G65" s="5"/>
      <c r="H65" s="57"/>
      <c r="I65" s="57"/>
      <c r="J65" s="10"/>
      <c r="K65" s="10"/>
      <c r="L65" s="10"/>
      <c r="M65" s="10"/>
      <c r="N65" s="10"/>
      <c r="O65" s="206"/>
      <c r="P65" s="57"/>
    </row>
    <row r="66" spans="1:16" ht="18.75">
      <c r="A66" s="193"/>
      <c r="B66" s="55" t="s">
        <v>183</v>
      </c>
      <c r="C66" s="5"/>
      <c r="D66" s="5"/>
      <c r="E66" s="5"/>
      <c r="F66" s="5"/>
      <c r="G66" s="5"/>
      <c r="H66" s="57"/>
      <c r="I66" s="57"/>
      <c r="J66" s="10"/>
      <c r="K66" s="10"/>
      <c r="L66" s="10"/>
      <c r="M66" s="10"/>
      <c r="N66" s="10"/>
      <c r="O66" s="57"/>
      <c r="P66" s="57"/>
    </row>
    <row r="67" spans="1:16" ht="25.5">
      <c r="A67" s="193"/>
      <c r="B67" s="60" t="s">
        <v>184</v>
      </c>
      <c r="C67" s="5"/>
      <c r="D67" s="5"/>
      <c r="E67" s="5"/>
      <c r="F67" s="5"/>
      <c r="G67" s="5"/>
      <c r="H67" s="57"/>
      <c r="I67" s="57"/>
      <c r="J67" s="10"/>
      <c r="K67" s="10"/>
      <c r="L67" s="10"/>
      <c r="M67" s="10"/>
      <c r="N67" s="10"/>
      <c r="O67" s="57"/>
      <c r="P67" s="57"/>
    </row>
    <row r="68" spans="1:16" ht="25.5">
      <c r="A68" s="193"/>
      <c r="B68" s="55" t="s">
        <v>185</v>
      </c>
      <c r="C68" s="5"/>
      <c r="D68" s="5"/>
      <c r="E68" s="5"/>
      <c r="F68" s="5"/>
      <c r="G68" s="5"/>
      <c r="H68" s="57"/>
      <c r="I68" s="57"/>
      <c r="J68" s="10"/>
      <c r="K68" s="10"/>
      <c r="L68" s="10"/>
      <c r="M68" s="10"/>
      <c r="N68" s="10"/>
      <c r="O68" s="57"/>
      <c r="P68" s="57"/>
    </row>
    <row r="69" spans="1:16" ht="18.75">
      <c r="A69" s="193"/>
      <c r="B69" s="55" t="s">
        <v>186</v>
      </c>
      <c r="C69" s="5"/>
      <c r="D69" s="5"/>
      <c r="E69" s="5"/>
      <c r="F69" s="5"/>
      <c r="G69" s="5"/>
      <c r="H69" s="57"/>
      <c r="I69" s="57"/>
      <c r="J69" s="10"/>
      <c r="K69" s="10"/>
      <c r="L69" s="10"/>
      <c r="M69" s="10"/>
      <c r="N69" s="10"/>
      <c r="O69" s="57"/>
      <c r="P69" s="57"/>
    </row>
    <row r="70" spans="1:16" ht="18.75">
      <c r="A70" s="193"/>
      <c r="B70" s="55" t="s">
        <v>187</v>
      </c>
      <c r="C70" s="5"/>
      <c r="D70" s="5"/>
      <c r="E70" s="5"/>
      <c r="F70" s="5"/>
      <c r="G70" s="5"/>
      <c r="H70" s="57"/>
      <c r="I70" s="57"/>
      <c r="J70" s="10"/>
      <c r="K70" s="10"/>
      <c r="L70" s="10"/>
      <c r="M70" s="10"/>
      <c r="N70" s="10"/>
      <c r="O70" s="57"/>
      <c r="P70" s="57"/>
    </row>
    <row r="71" spans="1:16" ht="18.75">
      <c r="A71" s="193"/>
      <c r="B71" s="55" t="s">
        <v>188</v>
      </c>
      <c r="C71" s="5"/>
      <c r="D71" s="5"/>
      <c r="E71" s="5"/>
      <c r="F71" s="5"/>
      <c r="G71" s="5"/>
      <c r="H71" s="57"/>
      <c r="I71" s="57"/>
      <c r="J71" s="10"/>
      <c r="K71" s="10"/>
      <c r="L71" s="10"/>
      <c r="M71" s="10"/>
      <c r="N71" s="10"/>
      <c r="O71" s="57"/>
      <c r="P71" s="57"/>
    </row>
    <row r="72" spans="1:16" ht="18.75">
      <c r="A72" s="193"/>
      <c r="B72" s="55" t="s">
        <v>189</v>
      </c>
      <c r="C72" s="5"/>
      <c r="D72" s="5"/>
      <c r="E72" s="5"/>
      <c r="F72" s="5"/>
      <c r="G72" s="5"/>
      <c r="H72" s="57"/>
      <c r="I72" s="57"/>
      <c r="J72" s="10"/>
      <c r="K72" s="10"/>
      <c r="L72" s="10"/>
      <c r="M72" s="10"/>
      <c r="N72" s="10"/>
      <c r="O72" s="57"/>
      <c r="P72" s="57"/>
    </row>
    <row r="73" spans="1:16" ht="18.75">
      <c r="A73" s="193" t="s">
        <v>150</v>
      </c>
      <c r="B73" s="74" t="s">
        <v>190</v>
      </c>
      <c r="C73" s="5"/>
      <c r="D73" s="5"/>
      <c r="E73" s="5"/>
      <c r="F73" s="5"/>
      <c r="G73" s="5"/>
      <c r="H73" s="57"/>
      <c r="I73" s="57"/>
      <c r="J73" s="10"/>
      <c r="K73" s="10"/>
      <c r="L73" s="10"/>
      <c r="M73" s="10"/>
      <c r="N73" s="10"/>
      <c r="O73" s="57"/>
      <c r="P73" s="57"/>
    </row>
    <row r="74" spans="1:16" ht="25.5">
      <c r="A74" s="193"/>
      <c r="B74" s="75" t="s">
        <v>191</v>
      </c>
      <c r="C74" s="5"/>
      <c r="D74" s="5"/>
      <c r="E74" s="5"/>
      <c r="F74" s="5"/>
      <c r="G74" s="5"/>
      <c r="H74" s="57"/>
      <c r="I74" s="57"/>
      <c r="J74" s="10"/>
      <c r="K74" s="10"/>
      <c r="L74" s="10"/>
      <c r="M74" s="10"/>
      <c r="N74" s="10"/>
      <c r="O74" s="57"/>
      <c r="P74" s="57"/>
    </row>
    <row r="75" spans="1:16" ht="25.5">
      <c r="A75" s="193"/>
      <c r="B75" s="60" t="s">
        <v>192</v>
      </c>
      <c r="C75" s="5"/>
      <c r="D75" s="5"/>
      <c r="E75" s="5"/>
      <c r="F75" s="5"/>
      <c r="G75" s="5"/>
      <c r="H75" s="57"/>
      <c r="I75" s="57"/>
      <c r="J75" s="10"/>
      <c r="K75" s="10"/>
      <c r="L75" s="10"/>
      <c r="M75" s="10"/>
      <c r="N75" s="10"/>
      <c r="O75" s="57"/>
      <c r="P75" s="57"/>
    </row>
    <row r="76" spans="1:16" ht="25.5">
      <c r="A76" s="193"/>
      <c r="B76" s="55" t="s">
        <v>193</v>
      </c>
      <c r="C76" s="5"/>
      <c r="D76" s="5"/>
      <c r="E76" s="5"/>
      <c r="F76" s="5"/>
      <c r="G76" s="5"/>
      <c r="H76" s="57"/>
      <c r="I76" s="57"/>
      <c r="J76" s="10"/>
      <c r="K76" s="10"/>
      <c r="L76" s="10"/>
      <c r="M76" s="10"/>
      <c r="N76" s="10"/>
      <c r="O76" s="57"/>
      <c r="P76" s="57"/>
    </row>
    <row r="77" spans="1:16" ht="25.5">
      <c r="A77" s="193"/>
      <c r="B77" s="55" t="s">
        <v>194</v>
      </c>
      <c r="C77" s="5"/>
      <c r="D77" s="5"/>
      <c r="E77" s="5"/>
      <c r="F77" s="5"/>
      <c r="G77" s="5"/>
      <c r="H77" s="57"/>
      <c r="I77" s="57"/>
      <c r="J77" s="10"/>
      <c r="K77" s="10"/>
      <c r="L77" s="10"/>
      <c r="M77" s="10"/>
      <c r="N77" s="10"/>
      <c r="O77" s="57"/>
      <c r="P77" s="57"/>
    </row>
    <row r="78" spans="1:16" ht="25.5">
      <c r="A78" s="193"/>
      <c r="B78" s="55" t="s">
        <v>195</v>
      </c>
      <c r="C78" s="5"/>
      <c r="D78" s="5"/>
      <c r="E78" s="5"/>
      <c r="F78" s="5"/>
      <c r="G78" s="5"/>
      <c r="H78" s="57"/>
      <c r="I78" s="57"/>
      <c r="J78" s="10"/>
      <c r="K78" s="10"/>
      <c r="L78" s="10"/>
      <c r="M78" s="10"/>
      <c r="N78" s="10"/>
      <c r="O78" s="57"/>
      <c r="P78" s="57"/>
    </row>
    <row r="79" spans="1:16" ht="25.5">
      <c r="A79" s="193"/>
      <c r="B79" s="55" t="s">
        <v>196</v>
      </c>
      <c r="C79" s="5"/>
      <c r="D79" s="5"/>
      <c r="E79" s="5"/>
      <c r="F79" s="5"/>
      <c r="G79" s="5"/>
      <c r="H79" s="57"/>
      <c r="I79" s="57"/>
      <c r="J79" s="10"/>
      <c r="K79" s="10"/>
      <c r="L79" s="10"/>
      <c r="M79" s="10"/>
      <c r="N79" s="10"/>
      <c r="O79" s="57"/>
      <c r="P79" s="57"/>
    </row>
    <row r="80" spans="1:16" ht="18.75">
      <c r="A80" s="159" t="s">
        <v>9</v>
      </c>
      <c r="B80" s="159"/>
      <c r="C80" s="6">
        <f t="shared" ref="C80:P80" si="1">SUM(C40:C79)</f>
        <v>0</v>
      </c>
      <c r="D80" s="6">
        <f t="shared" si="1"/>
        <v>0</v>
      </c>
      <c r="E80" s="6">
        <f t="shared" si="1"/>
        <v>0</v>
      </c>
      <c r="F80" s="6">
        <f t="shared" si="1"/>
        <v>0</v>
      </c>
      <c r="G80" s="6">
        <f t="shared" si="1"/>
        <v>8</v>
      </c>
      <c r="H80" s="64">
        <f t="shared" si="1"/>
        <v>0</v>
      </c>
      <c r="I80" s="64">
        <f t="shared" si="1"/>
        <v>0</v>
      </c>
      <c r="J80" s="63">
        <f t="shared" si="1"/>
        <v>0</v>
      </c>
      <c r="K80" s="63">
        <f t="shared" si="1"/>
        <v>0</v>
      </c>
      <c r="L80" s="63">
        <f t="shared" si="1"/>
        <v>0</v>
      </c>
      <c r="M80" s="63">
        <f t="shared" si="1"/>
        <v>0</v>
      </c>
      <c r="N80" s="63">
        <f t="shared" si="1"/>
        <v>0</v>
      </c>
      <c r="O80" s="64">
        <f t="shared" si="1"/>
        <v>0</v>
      </c>
      <c r="P80" s="64">
        <f t="shared" si="1"/>
        <v>0</v>
      </c>
    </row>
    <row r="82" spans="1:16" ht="23.25" customHeight="1">
      <c r="A82" s="160" t="s">
        <v>232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</row>
    <row r="83" spans="1:16" ht="23.25" customHeight="1">
      <c r="A83" s="45"/>
      <c r="D83" s="44"/>
      <c r="K83" s="46"/>
      <c r="L83" s="46"/>
      <c r="M83" s="46"/>
      <c r="N83" s="46"/>
      <c r="O83" s="46"/>
      <c r="P83" s="46"/>
    </row>
    <row r="84" spans="1:16" ht="23.25" customHeight="1">
      <c r="A84" s="176" t="s">
        <v>0</v>
      </c>
      <c r="B84" s="208" t="s">
        <v>1</v>
      </c>
      <c r="C84" s="210" t="s">
        <v>13</v>
      </c>
      <c r="D84" s="211"/>
      <c r="E84" s="211"/>
      <c r="F84" s="211"/>
      <c r="G84" s="211"/>
      <c r="H84" s="211"/>
      <c r="I84" s="212"/>
      <c r="J84" s="168" t="s">
        <v>7</v>
      </c>
      <c r="K84" s="168"/>
      <c r="L84" s="168"/>
      <c r="M84" s="168"/>
      <c r="N84" s="168"/>
      <c r="O84" s="168"/>
      <c r="P84" s="169"/>
    </row>
    <row r="85" spans="1:16" ht="23.25" customHeight="1">
      <c r="A85" s="176"/>
      <c r="B85" s="208"/>
      <c r="C85" s="197" t="s">
        <v>155</v>
      </c>
      <c r="D85" s="198"/>
      <c r="E85" s="198"/>
      <c r="F85" s="198"/>
      <c r="G85" s="198"/>
      <c r="H85" s="198"/>
      <c r="I85" s="199"/>
      <c r="J85" s="171" t="s">
        <v>12</v>
      </c>
      <c r="K85" s="171"/>
      <c r="L85" s="171"/>
      <c r="M85" s="171"/>
      <c r="N85" s="171"/>
      <c r="O85" s="171"/>
      <c r="P85" s="172"/>
    </row>
    <row r="86" spans="1:16" ht="18.75" customHeight="1">
      <c r="A86" s="176"/>
      <c r="B86" s="208"/>
      <c r="C86" s="200" t="s">
        <v>3</v>
      </c>
      <c r="D86" s="201"/>
      <c r="E86" s="201"/>
      <c r="F86" s="201"/>
      <c r="G86" s="201"/>
      <c r="H86" s="201"/>
      <c r="I86" s="202"/>
      <c r="J86" s="189" t="s">
        <v>3</v>
      </c>
      <c r="K86" s="189"/>
      <c r="L86" s="189"/>
      <c r="M86" s="189"/>
      <c r="N86" s="189"/>
      <c r="O86" s="189"/>
      <c r="P86" s="190"/>
    </row>
    <row r="87" spans="1:16" ht="21" customHeight="1">
      <c r="A87" s="176"/>
      <c r="B87" s="208"/>
      <c r="C87" s="179" t="s">
        <v>2</v>
      </c>
      <c r="D87" s="180"/>
      <c r="E87" s="180"/>
      <c r="F87" s="180"/>
      <c r="G87" s="180"/>
      <c r="H87" s="180"/>
      <c r="I87" s="203"/>
      <c r="J87" s="204" t="s">
        <v>2</v>
      </c>
      <c r="K87" s="182"/>
      <c r="L87" s="182"/>
      <c r="M87" s="182"/>
      <c r="N87" s="192"/>
      <c r="O87" s="192"/>
      <c r="P87" s="183"/>
    </row>
    <row r="88" spans="1:16" ht="21" customHeight="1">
      <c r="A88" s="207"/>
      <c r="B88" s="209"/>
      <c r="C88" s="68" t="s">
        <v>4</v>
      </c>
      <c r="D88" s="68" t="s">
        <v>5</v>
      </c>
      <c r="E88" s="68" t="s">
        <v>6</v>
      </c>
      <c r="F88" s="68" t="s">
        <v>10</v>
      </c>
      <c r="G88" s="68" t="s">
        <v>11</v>
      </c>
      <c r="H88" s="69" t="s">
        <v>86</v>
      </c>
      <c r="I88" s="69" t="s">
        <v>126</v>
      </c>
      <c r="J88" s="70" t="s">
        <v>4</v>
      </c>
      <c r="K88" s="71" t="s">
        <v>5</v>
      </c>
      <c r="L88" s="71" t="s">
        <v>6</v>
      </c>
      <c r="M88" s="71" t="s">
        <v>10</v>
      </c>
      <c r="N88" s="72" t="s">
        <v>11</v>
      </c>
      <c r="O88" s="73" t="s">
        <v>86</v>
      </c>
      <c r="P88" s="73" t="s">
        <v>126</v>
      </c>
    </row>
    <row r="89" spans="1:16" ht="18.75" customHeight="1">
      <c r="A89" s="191" t="s">
        <v>127</v>
      </c>
      <c r="B89" s="55" t="s">
        <v>156</v>
      </c>
      <c r="C89" s="66"/>
      <c r="D89" s="67"/>
      <c r="E89" s="5"/>
      <c r="F89" s="5"/>
      <c r="G89" s="5"/>
      <c r="H89" s="57"/>
      <c r="I89" s="57"/>
      <c r="J89" s="10"/>
      <c r="K89" s="10"/>
      <c r="L89" s="10"/>
      <c r="M89" s="10"/>
      <c r="N89" s="10"/>
      <c r="O89" s="57"/>
      <c r="P89" s="57"/>
    </row>
    <row r="90" spans="1:16" ht="18.75" customHeight="1">
      <c r="A90" s="191"/>
      <c r="B90" s="55" t="s">
        <v>157</v>
      </c>
      <c r="C90" s="66"/>
      <c r="D90" s="67"/>
      <c r="E90" s="5"/>
      <c r="F90" s="5"/>
      <c r="G90" s="5"/>
      <c r="H90" s="57"/>
      <c r="I90" s="57"/>
      <c r="J90" s="10"/>
      <c r="K90" s="10"/>
      <c r="L90" s="10"/>
      <c r="M90" s="10"/>
      <c r="N90" s="10"/>
      <c r="O90" s="57"/>
      <c r="P90" s="57"/>
    </row>
    <row r="91" spans="1:16" ht="18.75">
      <c r="A91" s="191"/>
      <c r="B91" s="55" t="s">
        <v>158</v>
      </c>
      <c r="C91" s="66"/>
      <c r="D91" s="67"/>
      <c r="E91" s="5"/>
      <c r="F91" s="5"/>
      <c r="G91" s="5"/>
      <c r="H91" s="57"/>
      <c r="I91" s="57"/>
      <c r="J91" s="10"/>
      <c r="K91" s="10"/>
      <c r="L91" s="10"/>
      <c r="M91" s="10"/>
      <c r="N91" s="10"/>
      <c r="O91" s="57"/>
      <c r="P91" s="57"/>
    </row>
    <row r="92" spans="1:16" ht="25.5" customHeight="1">
      <c r="A92" s="191"/>
      <c r="B92" s="55" t="s">
        <v>159</v>
      </c>
      <c r="C92" s="66"/>
      <c r="D92" s="67"/>
      <c r="E92" s="5"/>
      <c r="F92" s="5"/>
      <c r="G92" s="5"/>
      <c r="H92" s="57"/>
      <c r="I92" s="57"/>
      <c r="J92" s="10"/>
      <c r="K92" s="10"/>
      <c r="L92" s="10"/>
      <c r="M92" s="10"/>
      <c r="N92" s="10"/>
      <c r="O92" s="57"/>
      <c r="P92" s="57"/>
    </row>
    <row r="93" spans="1:16" ht="25.5" customHeight="1">
      <c r="A93" s="193" t="s">
        <v>141</v>
      </c>
      <c r="B93" s="55" t="s">
        <v>160</v>
      </c>
      <c r="C93" s="66"/>
      <c r="D93" s="5"/>
      <c r="E93" s="5"/>
      <c r="F93" s="5"/>
      <c r="G93" s="5"/>
      <c r="H93" s="57"/>
      <c r="I93" s="57"/>
      <c r="J93" s="10"/>
      <c r="K93" s="10"/>
      <c r="L93" s="10"/>
      <c r="M93" s="10"/>
      <c r="N93" s="10"/>
      <c r="O93" s="57"/>
      <c r="P93" s="57"/>
    </row>
    <row r="94" spans="1:16" ht="18.75">
      <c r="A94" s="193"/>
      <c r="B94" s="55" t="s">
        <v>161</v>
      </c>
      <c r="C94" s="5"/>
      <c r="D94" s="5"/>
      <c r="E94" s="5"/>
      <c r="F94" s="5"/>
      <c r="G94" s="5"/>
      <c r="H94" s="57"/>
      <c r="I94" s="57"/>
      <c r="J94" s="10"/>
      <c r="K94" s="10"/>
      <c r="L94" s="10"/>
      <c r="M94" s="10"/>
      <c r="N94" s="10"/>
      <c r="O94" s="57"/>
      <c r="P94" s="57"/>
    </row>
    <row r="95" spans="1:16" ht="18.75">
      <c r="A95" s="193"/>
      <c r="B95" s="55" t="s">
        <v>162</v>
      </c>
      <c r="C95" s="5"/>
      <c r="D95" s="5"/>
      <c r="E95" s="5"/>
      <c r="F95" s="5"/>
      <c r="G95" s="5"/>
      <c r="H95" s="57"/>
      <c r="I95" s="57"/>
      <c r="J95" s="10"/>
      <c r="K95" s="10"/>
      <c r="L95" s="10"/>
      <c r="M95" s="10"/>
      <c r="N95" s="10"/>
      <c r="O95" s="57"/>
      <c r="P95" s="57"/>
    </row>
    <row r="96" spans="1:16" ht="18.75">
      <c r="A96" s="193"/>
      <c r="B96" s="55" t="s">
        <v>163</v>
      </c>
      <c r="C96" s="5"/>
      <c r="D96" s="5"/>
      <c r="E96" s="5"/>
      <c r="F96" s="5"/>
      <c r="G96" s="5"/>
      <c r="H96" s="57"/>
      <c r="I96" s="57"/>
      <c r="J96" s="10"/>
      <c r="K96" s="10"/>
      <c r="L96" s="10"/>
      <c r="M96" s="10"/>
      <c r="N96" s="10"/>
      <c r="O96" s="57"/>
      <c r="P96" s="57"/>
    </row>
    <row r="97" spans="1:16" ht="18.75">
      <c r="A97" s="193"/>
      <c r="B97" s="55" t="s">
        <v>164</v>
      </c>
      <c r="C97" s="5"/>
      <c r="D97" s="5"/>
      <c r="E97" s="5"/>
      <c r="F97" s="5"/>
      <c r="G97" s="5"/>
      <c r="H97" s="57"/>
      <c r="I97" s="57"/>
      <c r="J97" s="10"/>
      <c r="K97" s="10"/>
      <c r="L97" s="10"/>
      <c r="M97" s="10"/>
      <c r="N97" s="10"/>
      <c r="O97" s="57"/>
      <c r="P97" s="57"/>
    </row>
    <row r="98" spans="1:16" ht="18.75">
      <c r="A98" s="193"/>
      <c r="B98" s="55" t="s">
        <v>165</v>
      </c>
      <c r="C98" s="5"/>
      <c r="D98" s="5"/>
      <c r="E98" s="5"/>
      <c r="F98" s="5"/>
      <c r="G98" s="5"/>
      <c r="H98" s="57"/>
      <c r="I98" s="57"/>
      <c r="J98" s="10"/>
      <c r="K98" s="10"/>
      <c r="L98" s="10"/>
      <c r="M98" s="10"/>
      <c r="N98" s="10"/>
      <c r="O98" s="57"/>
      <c r="P98" s="57"/>
    </row>
    <row r="99" spans="1:16" ht="18.75">
      <c r="A99" s="193"/>
      <c r="B99" s="55" t="s">
        <v>166</v>
      </c>
      <c r="C99" s="5"/>
      <c r="D99" s="5"/>
      <c r="E99" s="5"/>
      <c r="F99" s="5"/>
      <c r="G99" s="5"/>
      <c r="H99" s="57"/>
      <c r="I99" s="57"/>
      <c r="J99" s="10"/>
      <c r="K99" s="10"/>
      <c r="L99" s="10"/>
      <c r="M99" s="10"/>
      <c r="N99" s="10"/>
      <c r="O99" s="57"/>
      <c r="P99" s="57"/>
    </row>
    <row r="100" spans="1:16" ht="25.5">
      <c r="A100" s="193"/>
      <c r="B100" s="55" t="s">
        <v>167</v>
      </c>
      <c r="C100" s="5"/>
      <c r="D100" s="5"/>
      <c r="E100" s="5"/>
      <c r="F100" s="5"/>
      <c r="G100" s="5"/>
      <c r="H100" s="57"/>
      <c r="I100" s="57"/>
      <c r="J100" s="10"/>
      <c r="K100" s="10"/>
      <c r="L100" s="10"/>
      <c r="M100" s="10"/>
      <c r="N100" s="10"/>
      <c r="O100" s="57"/>
      <c r="P100" s="57"/>
    </row>
    <row r="101" spans="1:16" ht="25.5">
      <c r="A101" s="193"/>
      <c r="B101" s="55" t="s">
        <v>168</v>
      </c>
      <c r="C101" s="5"/>
      <c r="D101" s="5"/>
      <c r="E101" s="5"/>
      <c r="F101" s="5"/>
      <c r="G101" s="5"/>
      <c r="H101" s="57"/>
      <c r="I101" s="57"/>
      <c r="J101" s="10"/>
      <c r="K101" s="10"/>
      <c r="L101" s="10"/>
      <c r="M101" s="10"/>
      <c r="N101" s="10"/>
      <c r="O101" s="57"/>
      <c r="P101" s="57"/>
    </row>
    <row r="102" spans="1:16" ht="25.5">
      <c r="A102" s="193"/>
      <c r="B102" s="55" t="s">
        <v>169</v>
      </c>
      <c r="C102" s="5"/>
      <c r="D102" s="5"/>
      <c r="E102" s="5"/>
      <c r="F102" s="5"/>
      <c r="G102" s="5"/>
      <c r="H102" s="57"/>
      <c r="I102" s="57"/>
      <c r="J102" s="10"/>
      <c r="K102" s="10"/>
      <c r="L102" s="10"/>
      <c r="M102" s="10"/>
      <c r="N102" s="10"/>
      <c r="O102" s="57"/>
      <c r="P102" s="57"/>
    </row>
    <row r="103" spans="1:16" ht="18.75">
      <c r="A103" s="193"/>
      <c r="B103" s="55" t="s">
        <v>170</v>
      </c>
      <c r="C103" s="5"/>
      <c r="D103" s="5"/>
      <c r="E103" s="5"/>
      <c r="F103" s="5"/>
      <c r="G103" s="5"/>
      <c r="H103" s="57"/>
      <c r="I103" s="57"/>
      <c r="J103" s="10"/>
      <c r="K103" s="10"/>
      <c r="L103" s="10"/>
      <c r="M103" s="10"/>
      <c r="N103" s="10"/>
      <c r="O103" s="57"/>
      <c r="P103" s="57"/>
    </row>
    <row r="104" spans="1:16" ht="18.75">
      <c r="A104" s="193"/>
      <c r="B104" s="55" t="s">
        <v>171</v>
      </c>
      <c r="C104" s="5"/>
      <c r="D104" s="5"/>
      <c r="E104" s="5"/>
      <c r="F104" s="5"/>
      <c r="G104" s="5"/>
      <c r="H104" s="57"/>
      <c r="I104" s="57"/>
      <c r="J104" s="10"/>
      <c r="K104" s="10"/>
      <c r="L104" s="10"/>
      <c r="M104" s="10"/>
      <c r="N104" s="10"/>
      <c r="O104" s="57"/>
      <c r="P104" s="57"/>
    </row>
    <row r="105" spans="1:16" ht="25.5">
      <c r="A105" s="193"/>
      <c r="B105" s="55" t="s">
        <v>172</v>
      </c>
      <c r="C105" s="5"/>
      <c r="D105" s="5"/>
      <c r="E105" s="5"/>
      <c r="F105" s="5"/>
      <c r="G105" s="5"/>
      <c r="H105" s="57"/>
      <c r="I105" s="57"/>
      <c r="J105" s="10"/>
      <c r="K105" s="10"/>
      <c r="L105" s="10"/>
      <c r="M105" s="10"/>
      <c r="N105" s="10"/>
      <c r="O105" s="57"/>
      <c r="P105" s="57"/>
    </row>
    <row r="106" spans="1:16" ht="25.5">
      <c r="A106" s="193"/>
      <c r="B106" s="60" t="s">
        <v>173</v>
      </c>
      <c r="C106" s="5"/>
      <c r="D106" s="5"/>
      <c r="E106" s="5"/>
      <c r="F106" s="5"/>
      <c r="G106" s="5">
        <v>1</v>
      </c>
      <c r="H106" s="57"/>
      <c r="I106" s="57"/>
      <c r="J106" s="10"/>
      <c r="K106" s="10"/>
      <c r="L106" s="10"/>
      <c r="M106" s="10"/>
      <c r="N106" s="10"/>
      <c r="O106" s="57"/>
      <c r="P106" s="57"/>
    </row>
    <row r="107" spans="1:16" ht="18.75">
      <c r="A107" s="193"/>
      <c r="B107" s="55" t="s">
        <v>174</v>
      </c>
      <c r="C107" s="5"/>
      <c r="D107" s="5"/>
      <c r="E107" s="5"/>
      <c r="F107" s="5"/>
      <c r="G107" s="5"/>
      <c r="H107" s="57"/>
      <c r="I107" s="57"/>
      <c r="J107" s="10"/>
      <c r="K107" s="10"/>
      <c r="L107" s="10"/>
      <c r="M107" s="10"/>
      <c r="N107" s="10"/>
      <c r="O107" s="57"/>
      <c r="P107" s="57"/>
    </row>
    <row r="108" spans="1:16" ht="18.75">
      <c r="A108" s="193"/>
      <c r="B108" s="55" t="s">
        <v>175</v>
      </c>
      <c r="C108" s="5"/>
      <c r="D108" s="5"/>
      <c r="E108" s="5"/>
      <c r="F108" s="5"/>
      <c r="G108" s="5">
        <v>2</v>
      </c>
      <c r="H108" s="57"/>
      <c r="I108" s="57"/>
      <c r="J108" s="10"/>
      <c r="K108" s="10"/>
      <c r="L108" s="10"/>
      <c r="M108" s="10"/>
      <c r="N108" s="10"/>
      <c r="O108" s="57"/>
      <c r="P108" s="57"/>
    </row>
    <row r="109" spans="1:16" ht="18.75" customHeight="1">
      <c r="A109" s="193"/>
      <c r="B109" s="55" t="s">
        <v>176</v>
      </c>
      <c r="C109" s="5"/>
      <c r="D109" s="5"/>
      <c r="E109" s="5"/>
      <c r="F109" s="5"/>
      <c r="G109" s="5">
        <v>1</v>
      </c>
      <c r="H109" s="205"/>
      <c r="I109" s="57"/>
      <c r="J109" s="10"/>
      <c r="K109" s="10"/>
      <c r="L109" s="10"/>
      <c r="M109" s="10"/>
      <c r="N109" s="10"/>
      <c r="O109" s="57"/>
      <c r="P109" s="57"/>
    </row>
    <row r="110" spans="1:16" ht="25.5">
      <c r="A110" s="193"/>
      <c r="B110" s="55" t="s">
        <v>177</v>
      </c>
      <c r="C110" s="5"/>
      <c r="D110" s="5"/>
      <c r="E110" s="5"/>
      <c r="F110" s="5"/>
      <c r="G110" s="5">
        <v>2</v>
      </c>
      <c r="H110" s="206"/>
      <c r="I110" s="57"/>
      <c r="J110" s="10"/>
      <c r="K110" s="10"/>
      <c r="L110" s="10"/>
      <c r="M110" s="10"/>
      <c r="N110" s="10"/>
      <c r="O110" s="57"/>
      <c r="P110" s="57"/>
    </row>
    <row r="111" spans="1:16" ht="18.75">
      <c r="A111" s="193"/>
      <c r="B111" s="55" t="s">
        <v>178</v>
      </c>
      <c r="C111" s="5"/>
      <c r="D111" s="5"/>
      <c r="E111" s="5"/>
      <c r="F111" s="5"/>
      <c r="G111" s="5">
        <v>1</v>
      </c>
      <c r="H111" s="57"/>
      <c r="I111" s="57"/>
      <c r="J111" s="10"/>
      <c r="K111" s="10"/>
      <c r="L111" s="10"/>
      <c r="M111" s="10"/>
      <c r="N111" s="10"/>
      <c r="O111" s="57"/>
      <c r="P111" s="57"/>
    </row>
    <row r="112" spans="1:16" ht="18.75">
      <c r="A112" s="193"/>
      <c r="B112" s="55" t="s">
        <v>179</v>
      </c>
      <c r="C112" s="5"/>
      <c r="D112" s="5"/>
      <c r="E112" s="5"/>
      <c r="F112" s="5"/>
      <c r="G112" s="5">
        <v>1</v>
      </c>
      <c r="H112" s="57"/>
      <c r="I112" s="57"/>
      <c r="J112" s="10"/>
      <c r="K112" s="10"/>
      <c r="L112" s="10"/>
      <c r="M112" s="10"/>
      <c r="N112" s="10"/>
      <c r="O112" s="57"/>
      <c r="P112" s="57"/>
    </row>
    <row r="113" spans="1:16" ht="25.5" customHeight="1">
      <c r="A113" s="193" t="s">
        <v>180</v>
      </c>
      <c r="B113" s="55" t="s">
        <v>181</v>
      </c>
      <c r="C113" s="5"/>
      <c r="D113" s="5"/>
      <c r="E113" s="5"/>
      <c r="F113" s="5"/>
      <c r="G113" s="5"/>
      <c r="H113" s="57"/>
      <c r="I113" s="57"/>
      <c r="J113" s="10"/>
      <c r="K113" s="10"/>
      <c r="L113" s="10"/>
      <c r="M113" s="10"/>
      <c r="N113" s="10"/>
      <c r="O113" s="205"/>
      <c r="P113" s="57"/>
    </row>
    <row r="114" spans="1:16" ht="18.75">
      <c r="A114" s="193"/>
      <c r="B114" s="55" t="s">
        <v>182</v>
      </c>
      <c r="C114" s="5"/>
      <c r="D114" s="5"/>
      <c r="E114" s="5"/>
      <c r="F114" s="5"/>
      <c r="G114" s="5"/>
      <c r="H114" s="57"/>
      <c r="I114" s="57"/>
      <c r="J114" s="10"/>
      <c r="K114" s="10"/>
      <c r="L114" s="10"/>
      <c r="M114" s="10"/>
      <c r="N114" s="10"/>
      <c r="O114" s="206"/>
      <c r="P114" s="57"/>
    </row>
    <row r="115" spans="1:16" ht="18.75">
      <c r="A115" s="193"/>
      <c r="B115" s="55" t="s">
        <v>183</v>
      </c>
      <c r="C115" s="5"/>
      <c r="D115" s="5"/>
      <c r="E115" s="5"/>
      <c r="F115" s="5"/>
      <c r="G115" s="5"/>
      <c r="H115" s="57"/>
      <c r="I115" s="57"/>
      <c r="J115" s="10"/>
      <c r="K115" s="10"/>
      <c r="L115" s="10"/>
      <c r="M115" s="10"/>
      <c r="N115" s="10"/>
      <c r="O115" s="57"/>
      <c r="P115" s="57"/>
    </row>
    <row r="116" spans="1:16" ht="25.5">
      <c r="A116" s="193"/>
      <c r="B116" s="60" t="s">
        <v>184</v>
      </c>
      <c r="C116" s="5"/>
      <c r="D116" s="5"/>
      <c r="E116" s="5"/>
      <c r="F116" s="5"/>
      <c r="G116" s="5"/>
      <c r="H116" s="57"/>
      <c r="I116" s="57"/>
      <c r="J116" s="10"/>
      <c r="K116" s="10"/>
      <c r="L116" s="10"/>
      <c r="M116" s="10"/>
      <c r="N116" s="10"/>
      <c r="O116" s="57"/>
      <c r="P116" s="57"/>
    </row>
    <row r="117" spans="1:16" ht="25.5">
      <c r="A117" s="193"/>
      <c r="B117" s="55" t="s">
        <v>185</v>
      </c>
      <c r="C117" s="5"/>
      <c r="D117" s="5"/>
      <c r="E117" s="5"/>
      <c r="F117" s="5"/>
      <c r="G117" s="5"/>
      <c r="H117" s="57"/>
      <c r="I117" s="57"/>
      <c r="J117" s="10"/>
      <c r="K117" s="10"/>
      <c r="L117" s="10"/>
      <c r="M117" s="10"/>
      <c r="N117" s="10"/>
      <c r="O117" s="57"/>
      <c r="P117" s="57"/>
    </row>
    <row r="118" spans="1:16" ht="18.75">
      <c r="A118" s="193"/>
      <c r="B118" s="55" t="s">
        <v>186</v>
      </c>
      <c r="C118" s="5"/>
      <c r="D118" s="5"/>
      <c r="E118" s="5"/>
      <c r="F118" s="5"/>
      <c r="G118" s="5"/>
      <c r="H118" s="57"/>
      <c r="I118" s="57"/>
      <c r="J118" s="10"/>
      <c r="K118" s="10"/>
      <c r="L118" s="10"/>
      <c r="M118" s="10"/>
      <c r="N118" s="10"/>
      <c r="O118" s="57"/>
      <c r="P118" s="57"/>
    </row>
    <row r="119" spans="1:16" ht="18.75">
      <c r="A119" s="193"/>
      <c r="B119" s="55" t="s">
        <v>187</v>
      </c>
      <c r="C119" s="5"/>
      <c r="D119" s="5"/>
      <c r="E119" s="5"/>
      <c r="F119" s="5"/>
      <c r="G119" s="5"/>
      <c r="H119" s="57"/>
      <c r="I119" s="57"/>
      <c r="J119" s="10"/>
      <c r="K119" s="10"/>
      <c r="L119" s="10"/>
      <c r="M119" s="10"/>
      <c r="N119" s="10"/>
      <c r="O119" s="57"/>
      <c r="P119" s="57"/>
    </row>
    <row r="120" spans="1:16" ht="18.75" customHeight="1">
      <c r="A120" s="193"/>
      <c r="B120" s="55" t="s">
        <v>188</v>
      </c>
      <c r="C120" s="5"/>
      <c r="D120" s="5"/>
      <c r="E120" s="5"/>
      <c r="F120" s="5"/>
      <c r="G120" s="5"/>
      <c r="H120" s="57"/>
      <c r="I120" s="57"/>
      <c r="J120" s="10"/>
      <c r="K120" s="10"/>
      <c r="L120" s="10"/>
      <c r="M120" s="10"/>
      <c r="N120" s="10"/>
      <c r="O120" s="57"/>
      <c r="P120" s="57"/>
    </row>
    <row r="121" spans="1:16" ht="18.75">
      <c r="A121" s="193"/>
      <c r="B121" s="55" t="s">
        <v>189</v>
      </c>
      <c r="C121" s="5"/>
      <c r="D121" s="5"/>
      <c r="E121" s="5"/>
      <c r="F121" s="5"/>
      <c r="G121" s="5"/>
      <c r="H121" s="57"/>
      <c r="I121" s="57"/>
      <c r="J121" s="10"/>
      <c r="K121" s="10"/>
      <c r="L121" s="10"/>
      <c r="M121" s="10"/>
      <c r="N121" s="10"/>
      <c r="O121" s="57"/>
      <c r="P121" s="57"/>
    </row>
    <row r="122" spans="1:16" ht="18.75" customHeight="1">
      <c r="A122" s="193" t="s">
        <v>150</v>
      </c>
      <c r="B122" s="74" t="s">
        <v>190</v>
      </c>
      <c r="C122" s="5"/>
      <c r="D122" s="5"/>
      <c r="E122" s="5"/>
      <c r="F122" s="5"/>
      <c r="G122" s="5"/>
      <c r="H122" s="57"/>
      <c r="I122" s="57"/>
      <c r="J122" s="10"/>
      <c r="K122" s="10"/>
      <c r="L122" s="10"/>
      <c r="M122" s="10"/>
      <c r="N122" s="10"/>
      <c r="O122" s="57"/>
      <c r="P122" s="57"/>
    </row>
    <row r="123" spans="1:16" ht="25.5">
      <c r="A123" s="193"/>
      <c r="B123" s="75" t="s">
        <v>191</v>
      </c>
      <c r="C123" s="5"/>
      <c r="D123" s="5"/>
      <c r="E123" s="5"/>
      <c r="F123" s="5"/>
      <c r="G123" s="5"/>
      <c r="H123" s="57"/>
      <c r="I123" s="57"/>
      <c r="J123" s="10"/>
      <c r="K123" s="10"/>
      <c r="L123" s="10"/>
      <c r="M123" s="10"/>
      <c r="N123" s="10"/>
      <c r="O123" s="57"/>
      <c r="P123" s="57"/>
    </row>
    <row r="124" spans="1:16" ht="25.5">
      <c r="A124" s="193"/>
      <c r="B124" s="60" t="s">
        <v>192</v>
      </c>
      <c r="C124" s="5"/>
      <c r="D124" s="5"/>
      <c r="E124" s="5"/>
      <c r="F124" s="5"/>
      <c r="G124" s="5"/>
      <c r="H124" s="57"/>
      <c r="I124" s="57"/>
      <c r="J124" s="10"/>
      <c r="K124" s="10"/>
      <c r="L124" s="10"/>
      <c r="M124" s="10"/>
      <c r="N124" s="10"/>
      <c r="O124" s="57"/>
      <c r="P124" s="57"/>
    </row>
    <row r="125" spans="1:16" ht="25.5">
      <c r="A125" s="193"/>
      <c r="B125" s="55" t="s">
        <v>193</v>
      </c>
      <c r="C125" s="5"/>
      <c r="D125" s="5"/>
      <c r="E125" s="5"/>
      <c r="F125" s="5"/>
      <c r="G125" s="5"/>
      <c r="H125" s="57"/>
      <c r="I125" s="57"/>
      <c r="J125" s="10"/>
      <c r="K125" s="10"/>
      <c r="L125" s="10"/>
      <c r="M125" s="10"/>
      <c r="N125" s="10"/>
      <c r="O125" s="57"/>
      <c r="P125" s="57"/>
    </row>
    <row r="126" spans="1:16" ht="25.5">
      <c r="A126" s="193"/>
      <c r="B126" s="55" t="s">
        <v>194</v>
      </c>
      <c r="C126" s="5"/>
      <c r="D126" s="5"/>
      <c r="E126" s="5"/>
      <c r="F126" s="5"/>
      <c r="G126" s="5"/>
      <c r="H126" s="57"/>
      <c r="I126" s="57"/>
      <c r="J126" s="10"/>
      <c r="K126" s="10"/>
      <c r="L126" s="10"/>
      <c r="M126" s="10"/>
      <c r="N126" s="10"/>
      <c r="O126" s="57"/>
      <c r="P126" s="57"/>
    </row>
    <row r="127" spans="1:16" ht="25.5">
      <c r="A127" s="193"/>
      <c r="B127" s="55" t="s">
        <v>195</v>
      </c>
      <c r="C127" s="5"/>
      <c r="D127" s="5"/>
      <c r="E127" s="5"/>
      <c r="F127" s="5"/>
      <c r="G127" s="5"/>
      <c r="H127" s="57"/>
      <c r="I127" s="57"/>
      <c r="J127" s="10"/>
      <c r="K127" s="10"/>
      <c r="L127" s="10"/>
      <c r="M127" s="10"/>
      <c r="N127" s="10"/>
      <c r="O127" s="57"/>
      <c r="P127" s="57"/>
    </row>
    <row r="128" spans="1:16" ht="25.5">
      <c r="A128" s="193"/>
      <c r="B128" s="55" t="s">
        <v>196</v>
      </c>
      <c r="C128" s="5"/>
      <c r="D128" s="5"/>
      <c r="E128" s="5"/>
      <c r="F128" s="5"/>
      <c r="G128" s="5"/>
      <c r="H128" s="57"/>
      <c r="I128" s="57"/>
      <c r="J128" s="10"/>
      <c r="K128" s="10"/>
      <c r="L128" s="10"/>
      <c r="M128" s="10"/>
      <c r="N128" s="10"/>
      <c r="O128" s="57"/>
      <c r="P128" s="57"/>
    </row>
    <row r="129" spans="1:16" ht="18.75">
      <c r="A129" s="159" t="s">
        <v>9</v>
      </c>
      <c r="B129" s="159"/>
      <c r="C129" s="6">
        <f t="shared" ref="C129:P129" si="2">SUM(C89:C128)</f>
        <v>0</v>
      </c>
      <c r="D129" s="6">
        <f t="shared" si="2"/>
        <v>0</v>
      </c>
      <c r="E129" s="6">
        <f t="shared" si="2"/>
        <v>0</v>
      </c>
      <c r="F129" s="6">
        <f t="shared" si="2"/>
        <v>0</v>
      </c>
      <c r="G129" s="6">
        <f t="shared" si="2"/>
        <v>8</v>
      </c>
      <c r="H129" s="64">
        <f t="shared" si="2"/>
        <v>0</v>
      </c>
      <c r="I129" s="64">
        <f t="shared" si="2"/>
        <v>0</v>
      </c>
      <c r="J129" s="63">
        <f t="shared" si="2"/>
        <v>0</v>
      </c>
      <c r="K129" s="63">
        <f t="shared" si="2"/>
        <v>0</v>
      </c>
      <c r="L129" s="63">
        <f t="shared" si="2"/>
        <v>0</v>
      </c>
      <c r="M129" s="63">
        <f t="shared" si="2"/>
        <v>0</v>
      </c>
      <c r="N129" s="63">
        <f t="shared" si="2"/>
        <v>0</v>
      </c>
      <c r="O129" s="64">
        <f t="shared" si="2"/>
        <v>0</v>
      </c>
      <c r="P129" s="64">
        <f t="shared" si="2"/>
        <v>0</v>
      </c>
    </row>
    <row r="131" spans="1:16" ht="23.25">
      <c r="A131" s="160" t="s">
        <v>197</v>
      </c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</row>
    <row r="132" spans="1:16">
      <c r="A132" s="45"/>
      <c r="D132" s="44"/>
      <c r="K132" s="46"/>
      <c r="L132" s="46"/>
      <c r="M132" s="46"/>
      <c r="N132" s="46"/>
      <c r="O132" s="46"/>
      <c r="P132" s="46"/>
    </row>
    <row r="133" spans="1:16" ht="23.25">
      <c r="A133" s="207" t="s">
        <v>0</v>
      </c>
      <c r="B133" s="207" t="s">
        <v>1</v>
      </c>
      <c r="C133" s="210" t="s">
        <v>13</v>
      </c>
      <c r="D133" s="211"/>
      <c r="E133" s="211"/>
      <c r="F133" s="211"/>
      <c r="G133" s="211"/>
      <c r="H133" s="211"/>
      <c r="I133" s="212"/>
      <c r="J133" s="167" t="s">
        <v>7</v>
      </c>
      <c r="K133" s="168"/>
      <c r="L133" s="168"/>
      <c r="M133" s="168"/>
      <c r="N133" s="168"/>
      <c r="O133" s="168"/>
      <c r="P133" s="169"/>
    </row>
    <row r="134" spans="1:16" ht="18.75">
      <c r="A134" s="221"/>
      <c r="B134" s="221"/>
      <c r="C134" s="197" t="s">
        <v>12</v>
      </c>
      <c r="D134" s="198"/>
      <c r="E134" s="198"/>
      <c r="F134" s="198"/>
      <c r="G134" s="198"/>
      <c r="H134" s="198"/>
      <c r="I134" s="199"/>
      <c r="J134" s="170" t="s">
        <v>12</v>
      </c>
      <c r="K134" s="223"/>
      <c r="L134" s="223"/>
      <c r="M134" s="223"/>
      <c r="N134" s="223"/>
      <c r="O134" s="223"/>
      <c r="P134" s="172"/>
    </row>
    <row r="135" spans="1:16" ht="21">
      <c r="A135" s="221"/>
      <c r="B135" s="221"/>
      <c r="C135" s="200" t="s">
        <v>3</v>
      </c>
      <c r="D135" s="201"/>
      <c r="E135" s="201"/>
      <c r="F135" s="201"/>
      <c r="G135" s="201"/>
      <c r="H135" s="201"/>
      <c r="I135" s="202"/>
      <c r="J135" s="188" t="s">
        <v>3</v>
      </c>
      <c r="K135" s="189"/>
      <c r="L135" s="189"/>
      <c r="M135" s="189"/>
      <c r="N135" s="189"/>
      <c r="O135" s="189"/>
      <c r="P135" s="190"/>
    </row>
    <row r="136" spans="1:16" ht="21">
      <c r="A136" s="221"/>
      <c r="B136" s="221"/>
      <c r="C136" s="179" t="s">
        <v>2</v>
      </c>
      <c r="D136" s="180"/>
      <c r="E136" s="180"/>
      <c r="F136" s="180"/>
      <c r="G136" s="180"/>
      <c r="H136" s="180"/>
      <c r="I136" s="203"/>
      <c r="J136" s="218" t="s">
        <v>2</v>
      </c>
      <c r="K136" s="219"/>
      <c r="L136" s="219"/>
      <c r="M136" s="219"/>
      <c r="N136" s="219"/>
      <c r="O136" s="219"/>
      <c r="P136" s="220"/>
    </row>
    <row r="137" spans="1:16" ht="69.75">
      <c r="A137" s="222"/>
      <c r="B137" s="222"/>
      <c r="C137" s="4" t="s">
        <v>4</v>
      </c>
      <c r="D137" s="4" t="s">
        <v>5</v>
      </c>
      <c r="E137" s="4" t="s">
        <v>6</v>
      </c>
      <c r="F137" s="4" t="s">
        <v>10</v>
      </c>
      <c r="G137" s="4" t="s">
        <v>11</v>
      </c>
      <c r="H137" s="65" t="s">
        <v>86</v>
      </c>
      <c r="I137" s="65" t="s">
        <v>126</v>
      </c>
      <c r="J137" s="53" t="s">
        <v>4</v>
      </c>
      <c r="K137" s="9" t="s">
        <v>5</v>
      </c>
      <c r="L137" s="9" t="s">
        <v>6</v>
      </c>
      <c r="M137" s="9" t="s">
        <v>10</v>
      </c>
      <c r="N137" s="14" t="s">
        <v>11</v>
      </c>
      <c r="O137" s="54" t="s">
        <v>86</v>
      </c>
      <c r="P137" s="54" t="s">
        <v>126</v>
      </c>
    </row>
    <row r="138" spans="1:16" ht="18.75">
      <c r="A138" s="194" t="s">
        <v>127</v>
      </c>
      <c r="B138" s="74" t="s">
        <v>198</v>
      </c>
      <c r="C138" s="66"/>
      <c r="D138" s="67"/>
      <c r="E138" s="5"/>
      <c r="F138" s="5"/>
      <c r="G138" s="5"/>
      <c r="H138" s="57"/>
      <c r="I138" s="57"/>
      <c r="J138" s="76"/>
      <c r="K138" s="10"/>
      <c r="L138" s="10"/>
      <c r="M138" s="10"/>
      <c r="N138" s="16"/>
      <c r="O138" s="77"/>
      <c r="P138" s="77"/>
    </row>
    <row r="139" spans="1:16" ht="18.75">
      <c r="A139" s="196"/>
      <c r="B139" s="74" t="s">
        <v>199</v>
      </c>
      <c r="C139" s="66"/>
      <c r="D139" s="67"/>
      <c r="E139" s="5"/>
      <c r="F139" s="5"/>
      <c r="G139" s="5"/>
      <c r="H139" s="57"/>
      <c r="I139" s="57"/>
      <c r="J139" s="76"/>
      <c r="K139" s="10"/>
      <c r="L139" s="10"/>
      <c r="M139" s="10"/>
      <c r="N139" s="16"/>
      <c r="O139" s="77"/>
      <c r="P139" s="77"/>
    </row>
    <row r="140" spans="1:16" ht="25.5">
      <c r="A140" s="213" t="s">
        <v>141</v>
      </c>
      <c r="B140" s="74" t="s">
        <v>200</v>
      </c>
      <c r="C140" s="66"/>
      <c r="D140" s="5"/>
      <c r="E140" s="5"/>
      <c r="F140" s="5"/>
      <c r="G140" s="5"/>
      <c r="H140" s="57"/>
      <c r="I140" s="57"/>
      <c r="J140" s="76"/>
      <c r="K140" s="10"/>
      <c r="L140" s="10"/>
      <c r="M140" s="10"/>
      <c r="N140" s="16"/>
      <c r="O140" s="77"/>
      <c r="P140" s="77"/>
    </row>
    <row r="141" spans="1:16" ht="18.75">
      <c r="A141" s="214"/>
      <c r="B141" s="74" t="s">
        <v>201</v>
      </c>
      <c r="C141" s="5"/>
      <c r="D141" s="5"/>
      <c r="E141" s="5"/>
      <c r="F141" s="5"/>
      <c r="G141" s="5"/>
      <c r="H141" s="57"/>
      <c r="I141" s="57"/>
      <c r="J141" s="76"/>
      <c r="K141" s="10"/>
      <c r="L141" s="10"/>
      <c r="M141" s="10"/>
      <c r="N141" s="16"/>
      <c r="O141" s="77"/>
      <c r="P141" s="77"/>
    </row>
    <row r="142" spans="1:16" ht="25.5">
      <c r="A142" s="214"/>
      <c r="B142" s="74" t="s">
        <v>202</v>
      </c>
      <c r="C142" s="5"/>
      <c r="D142" s="5"/>
      <c r="E142" s="5"/>
      <c r="F142" s="5"/>
      <c r="G142" s="5"/>
      <c r="H142" s="57"/>
      <c r="I142" s="57"/>
      <c r="J142" s="76"/>
      <c r="K142" s="10"/>
      <c r="L142" s="10"/>
      <c r="M142" s="10"/>
      <c r="N142" s="16"/>
      <c r="O142" s="77"/>
      <c r="P142" s="77"/>
    </row>
    <row r="143" spans="1:16" ht="18.75">
      <c r="A143" s="214"/>
      <c r="B143" s="74" t="s">
        <v>203</v>
      </c>
      <c r="C143" s="5"/>
      <c r="D143" s="5"/>
      <c r="E143" s="5"/>
      <c r="F143" s="5"/>
      <c r="G143" s="5"/>
      <c r="H143" s="57"/>
      <c r="I143" s="57"/>
      <c r="J143" s="76"/>
      <c r="K143" s="10"/>
      <c r="L143" s="10"/>
      <c r="M143" s="10"/>
      <c r="N143" s="16"/>
      <c r="O143" s="77"/>
      <c r="P143" s="77"/>
    </row>
    <row r="144" spans="1:16" ht="25.5">
      <c r="A144" s="214"/>
      <c r="B144" s="74" t="s">
        <v>204</v>
      </c>
      <c r="C144" s="5"/>
      <c r="D144" s="5"/>
      <c r="E144" s="5"/>
      <c r="F144" s="5"/>
      <c r="G144" s="5"/>
      <c r="H144" s="57"/>
      <c r="I144" s="57"/>
      <c r="J144" s="76"/>
      <c r="K144" s="10"/>
      <c r="L144" s="10"/>
      <c r="M144" s="10"/>
      <c r="N144" s="16"/>
      <c r="O144" s="77"/>
      <c r="P144" s="77"/>
    </row>
    <row r="145" spans="1:16" ht="18.75">
      <c r="A145" s="214"/>
      <c r="B145" s="74" t="s">
        <v>205</v>
      </c>
      <c r="C145" s="5"/>
      <c r="D145" s="5"/>
      <c r="E145" s="5"/>
      <c r="F145" s="5"/>
      <c r="G145" s="5"/>
      <c r="H145" s="57"/>
      <c r="I145" s="57"/>
      <c r="J145" s="76"/>
      <c r="K145" s="10"/>
      <c r="L145" s="10"/>
      <c r="M145" s="10"/>
      <c r="N145" s="16"/>
      <c r="O145" s="77"/>
      <c r="P145" s="77"/>
    </row>
    <row r="146" spans="1:16" ht="18.75">
      <c r="A146" s="214"/>
      <c r="B146" s="74" t="s">
        <v>206</v>
      </c>
      <c r="C146" s="5"/>
      <c r="D146" s="5"/>
      <c r="E146" s="5"/>
      <c r="F146" s="5"/>
      <c r="G146" s="5"/>
      <c r="H146" s="57"/>
      <c r="I146" s="57"/>
      <c r="J146" s="76"/>
      <c r="K146" s="10"/>
      <c r="L146" s="10"/>
      <c r="M146" s="10"/>
      <c r="N146" s="16"/>
      <c r="O146" s="77"/>
      <c r="P146" s="77"/>
    </row>
    <row r="147" spans="1:16" ht="18.75">
      <c r="A147" s="214"/>
      <c r="B147" s="74" t="s">
        <v>207</v>
      </c>
      <c r="C147" s="5"/>
      <c r="D147" s="5"/>
      <c r="E147" s="5"/>
      <c r="F147" s="5"/>
      <c r="G147" s="5"/>
      <c r="H147" s="57"/>
      <c r="I147" s="57"/>
      <c r="J147" s="76"/>
      <c r="K147" s="10"/>
      <c r="L147" s="10"/>
      <c r="M147" s="10"/>
      <c r="N147" s="16"/>
      <c r="O147" s="77"/>
      <c r="P147" s="77"/>
    </row>
    <row r="148" spans="1:16" ht="18.75">
      <c r="A148" s="214"/>
      <c r="B148" s="74" t="s">
        <v>208</v>
      </c>
      <c r="C148" s="5"/>
      <c r="D148" s="5"/>
      <c r="E148" s="5"/>
      <c r="F148" s="5"/>
      <c r="G148" s="5"/>
      <c r="H148" s="57"/>
      <c r="I148" s="57"/>
      <c r="J148" s="76"/>
      <c r="K148" s="10"/>
      <c r="L148" s="10"/>
      <c r="M148" s="10"/>
      <c r="N148" s="16"/>
      <c r="O148" s="77"/>
      <c r="P148" s="77"/>
    </row>
    <row r="149" spans="1:16" ht="25.5">
      <c r="A149" s="214"/>
      <c r="B149" s="78" t="s">
        <v>209</v>
      </c>
      <c r="C149" s="5"/>
      <c r="D149" s="5"/>
      <c r="E149" s="5"/>
      <c r="F149" s="5"/>
      <c r="G149" s="5"/>
      <c r="H149" s="57"/>
      <c r="I149" s="57"/>
      <c r="J149" s="76"/>
      <c r="K149" s="10"/>
      <c r="L149" s="10"/>
      <c r="M149" s="10"/>
      <c r="N149" s="16"/>
      <c r="O149" s="77"/>
      <c r="P149" s="77"/>
    </row>
    <row r="150" spans="1:16" ht="25.5">
      <c r="A150" s="214"/>
      <c r="B150" s="74" t="s">
        <v>210</v>
      </c>
      <c r="C150" s="5"/>
      <c r="D150" s="5">
        <v>1</v>
      </c>
      <c r="E150" s="5"/>
      <c r="F150" s="5"/>
      <c r="G150" s="5"/>
      <c r="H150" s="57"/>
      <c r="I150" s="57"/>
      <c r="J150" s="76"/>
      <c r="K150" s="10"/>
      <c r="L150" s="10"/>
      <c r="M150" s="10"/>
      <c r="N150" s="16"/>
      <c r="O150" s="77"/>
      <c r="P150" s="77"/>
    </row>
    <row r="151" spans="1:16" ht="18.75">
      <c r="A151" s="214"/>
      <c r="B151" s="74" t="s">
        <v>211</v>
      </c>
      <c r="C151" s="5"/>
      <c r="D151" s="5">
        <v>1</v>
      </c>
      <c r="E151" s="5"/>
      <c r="F151" s="5"/>
      <c r="G151" s="5"/>
      <c r="H151" s="57"/>
      <c r="I151" s="57"/>
      <c r="J151" s="76"/>
      <c r="K151" s="10"/>
      <c r="L151" s="10"/>
      <c r="M151" s="10"/>
      <c r="N151" s="16"/>
      <c r="O151" s="77"/>
      <c r="P151" s="77"/>
    </row>
    <row r="152" spans="1:16" ht="25.5">
      <c r="A152" s="214"/>
      <c r="B152" s="74" t="s">
        <v>212</v>
      </c>
      <c r="C152" s="5"/>
      <c r="D152" s="5"/>
      <c r="E152" s="5"/>
      <c r="F152" s="5"/>
      <c r="G152" s="5"/>
      <c r="H152" s="57"/>
      <c r="I152" s="57"/>
      <c r="J152" s="76"/>
      <c r="K152" s="10"/>
      <c r="L152" s="10"/>
      <c r="M152" s="10"/>
      <c r="N152" s="16"/>
      <c r="O152" s="77"/>
      <c r="P152" s="77"/>
    </row>
    <row r="153" spans="1:16" ht="18.75">
      <c r="A153" s="214"/>
      <c r="B153" s="79" t="s">
        <v>213</v>
      </c>
      <c r="C153" s="5"/>
      <c r="D153" s="5"/>
      <c r="E153" s="5"/>
      <c r="F153" s="5"/>
      <c r="G153" s="5"/>
      <c r="H153" s="57"/>
      <c r="I153" s="57"/>
      <c r="J153" s="76"/>
      <c r="K153" s="10"/>
      <c r="L153" s="10"/>
      <c r="M153" s="10"/>
      <c r="N153" s="16"/>
      <c r="O153" s="77"/>
      <c r="P153" s="77"/>
    </row>
    <row r="154" spans="1:16" ht="18.75">
      <c r="A154" s="214"/>
      <c r="B154" s="79" t="s">
        <v>214</v>
      </c>
      <c r="C154" s="5"/>
      <c r="D154" s="5">
        <v>1</v>
      </c>
      <c r="E154" s="5"/>
      <c r="F154" s="5"/>
      <c r="G154" s="5"/>
      <c r="H154" s="205"/>
      <c r="I154" s="57"/>
      <c r="J154" s="76"/>
      <c r="K154" s="10"/>
      <c r="L154" s="10"/>
      <c r="M154" s="10"/>
      <c r="N154" s="16"/>
      <c r="O154" s="77"/>
      <c r="P154" s="77"/>
    </row>
    <row r="155" spans="1:16" ht="25.5">
      <c r="A155" s="214"/>
      <c r="B155" s="74" t="s">
        <v>215</v>
      </c>
      <c r="C155" s="5"/>
      <c r="D155" s="5"/>
      <c r="E155" s="5"/>
      <c r="F155" s="5"/>
      <c r="G155" s="5"/>
      <c r="H155" s="206"/>
      <c r="I155" s="57"/>
      <c r="J155" s="76"/>
      <c r="K155" s="10"/>
      <c r="L155" s="10"/>
      <c r="M155" s="10"/>
      <c r="N155" s="16"/>
      <c r="O155" s="77"/>
      <c r="P155" s="77"/>
    </row>
    <row r="156" spans="1:16" ht="18.75">
      <c r="A156" s="215"/>
      <c r="B156" s="74" t="s">
        <v>216</v>
      </c>
      <c r="C156" s="5"/>
      <c r="D156" s="5"/>
      <c r="E156" s="5"/>
      <c r="F156" s="5"/>
      <c r="G156" s="5"/>
      <c r="H156" s="57"/>
      <c r="I156" s="57"/>
      <c r="J156" s="76"/>
      <c r="K156" s="10"/>
      <c r="L156" s="10"/>
      <c r="M156" s="10"/>
      <c r="N156" s="16"/>
      <c r="O156" s="77"/>
      <c r="P156" s="77"/>
    </row>
    <row r="157" spans="1:16" ht="18.75">
      <c r="A157" s="213" t="s">
        <v>180</v>
      </c>
      <c r="B157" s="74" t="s">
        <v>217</v>
      </c>
      <c r="C157" s="5"/>
      <c r="D157" s="5">
        <v>1</v>
      </c>
      <c r="E157" s="5"/>
      <c r="F157" s="5"/>
      <c r="G157" s="5"/>
      <c r="H157" s="57"/>
      <c r="I157" s="57"/>
      <c r="J157" s="76"/>
      <c r="K157" s="10"/>
      <c r="L157" s="10"/>
      <c r="M157" s="10"/>
      <c r="N157" s="16"/>
      <c r="O157" s="77"/>
      <c r="P157" s="77"/>
    </row>
    <row r="158" spans="1:16" ht="18.75">
      <c r="A158" s="214"/>
      <c r="B158" s="78" t="s">
        <v>218</v>
      </c>
      <c r="C158" s="5"/>
      <c r="D158" s="5">
        <v>1</v>
      </c>
      <c r="E158" s="5"/>
      <c r="F158" s="5"/>
      <c r="G158" s="5"/>
      <c r="H158" s="57"/>
      <c r="I158" s="57"/>
      <c r="J158" s="76"/>
      <c r="K158" s="10"/>
      <c r="L158" s="10"/>
      <c r="M158" s="10"/>
      <c r="N158" s="16"/>
      <c r="O158" s="77"/>
      <c r="P158" s="77"/>
    </row>
    <row r="159" spans="1:16" ht="18.75">
      <c r="A159" s="214"/>
      <c r="B159" s="74" t="s">
        <v>219</v>
      </c>
      <c r="C159" s="5"/>
      <c r="D159" s="5"/>
      <c r="E159" s="5"/>
      <c r="F159" s="5"/>
      <c r="G159" s="5"/>
      <c r="H159" s="57"/>
      <c r="I159" s="57"/>
      <c r="J159" s="76"/>
      <c r="K159" s="76"/>
      <c r="L159" s="76"/>
      <c r="M159" s="76"/>
      <c r="N159" s="16"/>
      <c r="O159" s="77"/>
      <c r="P159" s="77"/>
    </row>
    <row r="160" spans="1:16" ht="18.75">
      <c r="A160" s="214"/>
      <c r="B160" s="74" t="s">
        <v>220</v>
      </c>
      <c r="C160" s="5"/>
      <c r="D160" s="5"/>
      <c r="E160" s="5"/>
      <c r="F160" s="5"/>
      <c r="G160" s="5"/>
      <c r="H160" s="57"/>
      <c r="I160" s="57"/>
      <c r="J160" s="76"/>
      <c r="K160" s="76"/>
      <c r="L160" s="76"/>
      <c r="M160" s="76"/>
      <c r="N160" s="16"/>
      <c r="O160" s="77"/>
      <c r="P160" s="77"/>
    </row>
    <row r="161" spans="1:16" ht="18.75">
      <c r="A161" s="214"/>
      <c r="B161" s="74" t="s">
        <v>221</v>
      </c>
      <c r="C161" s="5"/>
      <c r="D161" s="5"/>
      <c r="E161" s="5"/>
      <c r="F161" s="5"/>
      <c r="G161" s="5"/>
      <c r="H161" s="57"/>
      <c r="I161" s="57"/>
      <c r="J161" s="76"/>
      <c r="K161" s="10"/>
      <c r="L161" s="10"/>
      <c r="M161" s="10"/>
      <c r="N161" s="16"/>
      <c r="O161" s="77"/>
      <c r="P161" s="77"/>
    </row>
    <row r="162" spans="1:16" ht="25.5">
      <c r="A162" s="214"/>
      <c r="B162" s="74" t="s">
        <v>222</v>
      </c>
      <c r="C162" s="5"/>
      <c r="D162" s="5"/>
      <c r="E162" s="5"/>
      <c r="F162" s="5"/>
      <c r="G162" s="5"/>
      <c r="H162" s="57"/>
      <c r="I162" s="57"/>
      <c r="J162" s="76"/>
      <c r="K162" s="10"/>
      <c r="L162" s="10"/>
      <c r="M162" s="10"/>
      <c r="N162" s="16"/>
      <c r="O162" s="77"/>
      <c r="P162" s="77"/>
    </row>
    <row r="163" spans="1:16" ht="18.75">
      <c r="A163" s="214"/>
      <c r="B163" s="74" t="s">
        <v>223</v>
      </c>
      <c r="C163" s="5"/>
      <c r="D163" s="5"/>
      <c r="E163" s="5"/>
      <c r="F163" s="5"/>
      <c r="G163" s="5"/>
      <c r="H163" s="57"/>
      <c r="I163" s="57"/>
      <c r="J163" s="76"/>
      <c r="K163" s="10"/>
      <c r="L163" s="10"/>
      <c r="M163" s="10"/>
      <c r="N163" s="16"/>
      <c r="O163" s="77"/>
      <c r="P163" s="77"/>
    </row>
    <row r="164" spans="1:16" ht="18.75">
      <c r="A164" s="214"/>
      <c r="B164" s="74" t="s">
        <v>224</v>
      </c>
      <c r="C164" s="5"/>
      <c r="D164" s="5"/>
      <c r="E164" s="5"/>
      <c r="F164" s="5"/>
      <c r="G164" s="5"/>
      <c r="H164" s="57"/>
      <c r="I164" s="57"/>
      <c r="J164" s="76"/>
      <c r="K164" s="10"/>
      <c r="L164" s="10"/>
      <c r="M164" s="10"/>
      <c r="N164" s="16"/>
      <c r="O164" s="77"/>
      <c r="P164" s="77"/>
    </row>
    <row r="165" spans="1:16" ht="25.5">
      <c r="A165" s="214"/>
      <c r="B165" s="74" t="s">
        <v>225</v>
      </c>
      <c r="C165" s="5"/>
      <c r="D165" s="5"/>
      <c r="E165" s="5"/>
      <c r="F165" s="5"/>
      <c r="G165" s="5"/>
      <c r="H165" s="57"/>
      <c r="I165" s="57"/>
      <c r="J165" s="76"/>
      <c r="K165" s="10"/>
      <c r="L165" s="10"/>
      <c r="M165" s="10"/>
      <c r="N165" s="16"/>
      <c r="O165" s="77"/>
      <c r="P165" s="77"/>
    </row>
    <row r="166" spans="1:16" ht="18.75">
      <c r="A166" s="214"/>
      <c r="B166" s="74" t="s">
        <v>226</v>
      </c>
      <c r="C166" s="5"/>
      <c r="D166" s="5"/>
      <c r="E166" s="5"/>
      <c r="F166" s="5"/>
      <c r="G166" s="5"/>
      <c r="H166" s="57"/>
      <c r="I166" s="57"/>
      <c r="J166" s="76"/>
      <c r="K166" s="76"/>
      <c r="L166" s="76"/>
      <c r="M166" s="76"/>
      <c r="N166" s="16"/>
      <c r="O166" s="77"/>
      <c r="P166" s="77"/>
    </row>
    <row r="167" spans="1:16" ht="25.5">
      <c r="A167" s="215"/>
      <c r="B167" s="78" t="s">
        <v>227</v>
      </c>
      <c r="C167" s="5"/>
      <c r="D167" s="5"/>
      <c r="E167" s="5"/>
      <c r="F167" s="5"/>
      <c r="G167" s="5"/>
      <c r="H167" s="57"/>
      <c r="I167" s="57"/>
      <c r="J167" s="76"/>
      <c r="K167" s="76"/>
      <c r="L167" s="76"/>
      <c r="M167" s="76"/>
      <c r="N167" s="16"/>
      <c r="O167" s="77"/>
      <c r="P167" s="77"/>
    </row>
    <row r="168" spans="1:16" ht="18.75">
      <c r="A168" s="213" t="s">
        <v>150</v>
      </c>
      <c r="B168" s="74" t="s">
        <v>228</v>
      </c>
      <c r="C168" s="5"/>
      <c r="D168" s="5"/>
      <c r="E168" s="5"/>
      <c r="F168" s="5"/>
      <c r="G168" s="5"/>
      <c r="H168" s="57"/>
      <c r="I168" s="57"/>
      <c r="J168" s="76"/>
      <c r="K168" s="10"/>
      <c r="L168" s="10"/>
      <c r="M168" s="10"/>
      <c r="N168" s="16"/>
      <c r="O168" s="77"/>
      <c r="P168" s="77"/>
    </row>
    <row r="169" spans="1:16" ht="25.5">
      <c r="A169" s="214"/>
      <c r="B169" s="74" t="s">
        <v>229</v>
      </c>
      <c r="C169" s="5"/>
      <c r="D169" s="5"/>
      <c r="E169" s="5"/>
      <c r="F169" s="5"/>
      <c r="G169" s="5"/>
      <c r="H169" s="57"/>
      <c r="I169" s="57"/>
      <c r="J169" s="76"/>
      <c r="K169" s="10"/>
      <c r="L169" s="10"/>
      <c r="M169" s="10"/>
      <c r="N169" s="16"/>
      <c r="O169" s="77"/>
      <c r="P169" s="77"/>
    </row>
    <row r="170" spans="1:16" ht="25.5">
      <c r="A170" s="214"/>
      <c r="B170" s="74" t="s">
        <v>230</v>
      </c>
      <c r="C170" s="5"/>
      <c r="D170" s="5"/>
      <c r="E170" s="5"/>
      <c r="F170" s="5"/>
      <c r="G170" s="5"/>
      <c r="H170" s="57"/>
      <c r="I170" s="57"/>
      <c r="J170" s="76"/>
      <c r="K170" s="10"/>
      <c r="L170" s="10"/>
      <c r="M170" s="10"/>
      <c r="N170" s="16"/>
      <c r="O170" s="77"/>
      <c r="P170" s="77"/>
    </row>
    <row r="171" spans="1:16" ht="18.75">
      <c r="A171" s="215"/>
      <c r="B171" s="74" t="s">
        <v>231</v>
      </c>
      <c r="C171" s="5"/>
      <c r="D171" s="5"/>
      <c r="E171" s="5"/>
      <c r="F171" s="5"/>
      <c r="G171" s="5"/>
      <c r="H171" s="57"/>
      <c r="I171" s="57"/>
      <c r="J171" s="76"/>
      <c r="K171" s="10"/>
      <c r="L171" s="10"/>
      <c r="M171" s="10"/>
      <c r="N171" s="16"/>
      <c r="O171" s="77"/>
      <c r="P171" s="77"/>
    </row>
    <row r="172" spans="1:16" ht="19.5" thickBot="1">
      <c r="A172" s="216" t="s">
        <v>9</v>
      </c>
      <c r="B172" s="217"/>
      <c r="C172" s="80">
        <f t="shared" ref="C172:P172" si="3">SUM(C138:C171)</f>
        <v>0</v>
      </c>
      <c r="D172" s="81">
        <f t="shared" si="3"/>
        <v>5</v>
      </c>
      <c r="E172" s="81">
        <f t="shared" si="3"/>
        <v>0</v>
      </c>
      <c r="F172" s="81">
        <f t="shared" si="3"/>
        <v>0</v>
      </c>
      <c r="G172" s="82">
        <f t="shared" ref="G172:H172" si="4">SUM(G138:G171)</f>
        <v>0</v>
      </c>
      <c r="H172" s="83">
        <f t="shared" si="4"/>
        <v>0</v>
      </c>
      <c r="I172" s="83">
        <f t="shared" si="3"/>
        <v>0</v>
      </c>
      <c r="J172" s="17">
        <f t="shared" si="3"/>
        <v>0</v>
      </c>
      <c r="K172" s="18">
        <f t="shared" si="3"/>
        <v>0</v>
      </c>
      <c r="L172" s="18">
        <f t="shared" si="3"/>
        <v>0</v>
      </c>
      <c r="M172" s="18">
        <f t="shared" si="3"/>
        <v>0</v>
      </c>
      <c r="N172" s="19">
        <f t="shared" ref="N172:O172" si="5">SUM(N138:N171)</f>
        <v>0</v>
      </c>
      <c r="O172" s="84">
        <f t="shared" si="5"/>
        <v>0</v>
      </c>
      <c r="P172" s="84">
        <f t="shared" si="3"/>
        <v>0</v>
      </c>
    </row>
  </sheetData>
  <mergeCells count="65">
    <mergeCell ref="A1:J1"/>
    <mergeCell ref="A3:A7"/>
    <mergeCell ref="B3:B7"/>
    <mergeCell ref="D3:J3"/>
    <mergeCell ref="D4:J4"/>
    <mergeCell ref="D5:J5"/>
    <mergeCell ref="D6:J6"/>
    <mergeCell ref="A8:A20"/>
    <mergeCell ref="A21:A24"/>
    <mergeCell ref="A25:A27"/>
    <mergeCell ref="A28:A29"/>
    <mergeCell ref="A30:B30"/>
    <mergeCell ref="A64:A72"/>
    <mergeCell ref="O64:O65"/>
    <mergeCell ref="A33:P33"/>
    <mergeCell ref="A35:A39"/>
    <mergeCell ref="B35:B39"/>
    <mergeCell ref="C35:I35"/>
    <mergeCell ref="J35:P35"/>
    <mergeCell ref="C36:I36"/>
    <mergeCell ref="J36:P36"/>
    <mergeCell ref="C37:I37"/>
    <mergeCell ref="J37:P37"/>
    <mergeCell ref="C38:I38"/>
    <mergeCell ref="J38:P38"/>
    <mergeCell ref="A40:A43"/>
    <mergeCell ref="A44:A63"/>
    <mergeCell ref="H60:H61"/>
    <mergeCell ref="A73:A79"/>
    <mergeCell ref="A80:B80"/>
    <mergeCell ref="A131:P131"/>
    <mergeCell ref="A133:A137"/>
    <mergeCell ref="B133:B137"/>
    <mergeCell ref="C133:I133"/>
    <mergeCell ref="J133:P133"/>
    <mergeCell ref="C134:I134"/>
    <mergeCell ref="J134:P134"/>
    <mergeCell ref="C135:I135"/>
    <mergeCell ref="A157:A167"/>
    <mergeCell ref="A168:A171"/>
    <mergeCell ref="A172:B172"/>
    <mergeCell ref="J135:P135"/>
    <mergeCell ref="C136:I136"/>
    <mergeCell ref="J136:P136"/>
    <mergeCell ref="A138:A139"/>
    <mergeCell ref="A140:A156"/>
    <mergeCell ref="H154:H155"/>
    <mergeCell ref="A113:A121"/>
    <mergeCell ref="O113:O114"/>
    <mergeCell ref="A122:A128"/>
    <mergeCell ref="A129:B129"/>
    <mergeCell ref="A82:P82"/>
    <mergeCell ref="A84:A88"/>
    <mergeCell ref="B84:B88"/>
    <mergeCell ref="C84:I84"/>
    <mergeCell ref="J84:P84"/>
    <mergeCell ref="A89:A92"/>
    <mergeCell ref="A93:A112"/>
    <mergeCell ref="C85:I85"/>
    <mergeCell ref="J85:P85"/>
    <mergeCell ref="C86:I86"/>
    <mergeCell ref="J86:P86"/>
    <mergeCell ref="C87:I87"/>
    <mergeCell ref="J87:P87"/>
    <mergeCell ref="H109:H110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zoomScale="60" zoomScaleNormal="60" zoomScaleSheetLayoutView="100" workbookViewId="0">
      <selection activeCell="A66" sqref="A66:P86"/>
    </sheetView>
  </sheetViews>
  <sheetFormatPr defaultColWidth="9.140625" defaultRowHeight="15"/>
  <cols>
    <col min="1" max="1" width="19.5703125" style="44" customWidth="1"/>
    <col min="2" max="2" width="84.85546875" style="44" customWidth="1"/>
    <col min="3" max="16" width="10" style="46" customWidth="1"/>
    <col min="17" max="16384" width="9.140625" style="44"/>
  </cols>
  <sheetData>
    <row r="1" spans="1:16" ht="30.75" customHeight="1">
      <c r="A1" s="160" t="s">
        <v>233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4"/>
      <c r="P1" s="24"/>
    </row>
    <row r="2" spans="1:16" ht="19.5" customHeight="1" thickBot="1">
      <c r="A2" s="45"/>
    </row>
    <row r="3" spans="1:16" ht="30" customHeight="1">
      <c r="A3" s="236" t="s">
        <v>234</v>
      </c>
      <c r="B3" s="237" t="s">
        <v>1</v>
      </c>
      <c r="C3" s="238" t="s">
        <v>13</v>
      </c>
      <c r="D3" s="239"/>
      <c r="E3" s="239"/>
      <c r="F3" s="239"/>
      <c r="G3" s="239"/>
      <c r="H3" s="239"/>
      <c r="I3" s="239"/>
      <c r="J3" s="240" t="s">
        <v>7</v>
      </c>
      <c r="K3" s="241"/>
      <c r="L3" s="241"/>
      <c r="M3" s="241"/>
      <c r="N3" s="241"/>
      <c r="O3" s="241"/>
      <c r="P3" s="242"/>
    </row>
    <row r="4" spans="1:16" ht="30" customHeight="1">
      <c r="A4" s="236"/>
      <c r="B4" s="237"/>
      <c r="C4" s="243" t="s">
        <v>12</v>
      </c>
      <c r="D4" s="164"/>
      <c r="E4" s="164"/>
      <c r="F4" s="164"/>
      <c r="G4" s="164"/>
      <c r="H4" s="164"/>
      <c r="I4" s="164"/>
      <c r="J4" s="244" t="s">
        <v>12</v>
      </c>
      <c r="K4" s="171"/>
      <c r="L4" s="171"/>
      <c r="M4" s="171"/>
      <c r="N4" s="171"/>
      <c r="O4" s="171"/>
      <c r="P4" s="245"/>
    </row>
    <row r="5" spans="1:16" ht="30" customHeight="1">
      <c r="A5" s="236"/>
      <c r="B5" s="237"/>
      <c r="C5" s="246" t="s">
        <v>3</v>
      </c>
      <c r="D5" s="166"/>
      <c r="E5" s="166"/>
      <c r="F5" s="166"/>
      <c r="G5" s="166"/>
      <c r="H5" s="166"/>
      <c r="I5" s="166"/>
      <c r="J5" s="244" t="s">
        <v>3</v>
      </c>
      <c r="K5" s="171"/>
      <c r="L5" s="171"/>
      <c r="M5" s="171"/>
      <c r="N5" s="171"/>
      <c r="O5" s="171"/>
      <c r="P5" s="245"/>
    </row>
    <row r="6" spans="1:16" ht="63" customHeight="1">
      <c r="A6" s="236"/>
      <c r="B6" s="237"/>
      <c r="C6" s="225" t="s">
        <v>2</v>
      </c>
      <c r="D6" s="226"/>
      <c r="E6" s="226"/>
      <c r="F6" s="226"/>
      <c r="G6" s="226"/>
      <c r="H6" s="226"/>
      <c r="I6" s="179"/>
      <c r="J6" s="227" t="s">
        <v>2</v>
      </c>
      <c r="K6" s="228"/>
      <c r="L6" s="228"/>
      <c r="M6" s="228"/>
      <c r="N6" s="228"/>
      <c r="O6" s="228"/>
      <c r="P6" s="229"/>
    </row>
    <row r="7" spans="1:16" ht="102" customHeight="1">
      <c r="A7" s="236"/>
      <c r="B7" s="237"/>
      <c r="C7" s="85" t="s">
        <v>4</v>
      </c>
      <c r="D7" s="4" t="s">
        <v>5</v>
      </c>
      <c r="E7" s="4" t="s">
        <v>6</v>
      </c>
      <c r="F7" s="4" t="s">
        <v>10</v>
      </c>
      <c r="G7" s="4" t="s">
        <v>11</v>
      </c>
      <c r="H7" s="41" t="s">
        <v>235</v>
      </c>
      <c r="I7" s="28" t="s">
        <v>236</v>
      </c>
      <c r="J7" s="13" t="s">
        <v>4</v>
      </c>
      <c r="K7" s="9" t="s">
        <v>5</v>
      </c>
      <c r="L7" s="9" t="s">
        <v>6</v>
      </c>
      <c r="M7" s="9" t="s">
        <v>10</v>
      </c>
      <c r="N7" s="9" t="s">
        <v>11</v>
      </c>
      <c r="O7" s="41" t="s">
        <v>235</v>
      </c>
      <c r="P7" s="30" t="s">
        <v>236</v>
      </c>
    </row>
    <row r="8" spans="1:16" s="95" customFormat="1" ht="52.5" customHeight="1">
      <c r="A8" s="86" t="s">
        <v>237</v>
      </c>
      <c r="B8" s="87" t="s">
        <v>238</v>
      </c>
      <c r="C8" s="88">
        <v>1</v>
      </c>
      <c r="D8" s="89"/>
      <c r="E8" s="89"/>
      <c r="F8" s="89"/>
      <c r="G8" s="89"/>
      <c r="H8" s="90"/>
      <c r="I8" s="91"/>
      <c r="J8" s="92"/>
      <c r="K8" s="93"/>
      <c r="L8" s="93"/>
      <c r="M8" s="93"/>
      <c r="N8" s="93"/>
      <c r="O8" s="90"/>
      <c r="P8" s="94"/>
    </row>
    <row r="9" spans="1:16" s="95" customFormat="1" ht="52.5" customHeight="1">
      <c r="A9" s="233" t="s">
        <v>239</v>
      </c>
      <c r="B9" s="87" t="s">
        <v>240</v>
      </c>
      <c r="C9" s="88">
        <v>1</v>
      </c>
      <c r="D9" s="89"/>
      <c r="E9" s="89"/>
      <c r="F9" s="89"/>
      <c r="G9" s="89"/>
      <c r="H9" s="90"/>
      <c r="I9" s="91"/>
      <c r="J9" s="92"/>
      <c r="K9" s="93"/>
      <c r="L9" s="93"/>
      <c r="M9" s="93"/>
      <c r="N9" s="93"/>
      <c r="O9" s="90"/>
      <c r="P9" s="94"/>
    </row>
    <row r="10" spans="1:16" s="95" customFormat="1" ht="52.5" customHeight="1">
      <c r="A10" s="233"/>
      <c r="B10" s="87" t="s">
        <v>241</v>
      </c>
      <c r="C10" s="88">
        <v>1</v>
      </c>
      <c r="D10" s="89"/>
      <c r="E10" s="89"/>
      <c r="F10" s="89"/>
      <c r="G10" s="89"/>
      <c r="H10" s="90"/>
      <c r="I10" s="91"/>
      <c r="J10" s="92"/>
      <c r="K10" s="93"/>
      <c r="L10" s="93"/>
      <c r="M10" s="93"/>
      <c r="N10" s="93"/>
      <c r="O10" s="90"/>
      <c r="P10" s="94"/>
    </row>
    <row r="11" spans="1:16" s="95" customFormat="1" ht="52.5" customHeight="1">
      <c r="A11" s="233"/>
      <c r="B11" s="87" t="s">
        <v>242</v>
      </c>
      <c r="C11" s="88">
        <v>2</v>
      </c>
      <c r="D11" s="89"/>
      <c r="E11" s="89"/>
      <c r="F11" s="89"/>
      <c r="G11" s="89"/>
      <c r="H11" s="90"/>
      <c r="I11" s="91"/>
      <c r="J11" s="92">
        <v>2</v>
      </c>
      <c r="K11" s="93">
        <v>2</v>
      </c>
      <c r="L11" s="93">
        <v>2</v>
      </c>
      <c r="M11" s="93"/>
      <c r="N11" s="93">
        <v>1</v>
      </c>
      <c r="O11" s="90">
        <v>1</v>
      </c>
      <c r="P11" s="94"/>
    </row>
    <row r="12" spans="1:16" s="95" customFormat="1" ht="52.5" customHeight="1">
      <c r="A12" s="233"/>
      <c r="B12" s="95" t="s">
        <v>243</v>
      </c>
      <c r="C12" s="88">
        <v>2</v>
      </c>
      <c r="D12" s="89"/>
      <c r="E12" s="89"/>
      <c r="F12" s="89"/>
      <c r="G12" s="89"/>
      <c r="H12" s="90"/>
      <c r="I12" s="91"/>
      <c r="J12" s="92">
        <v>2</v>
      </c>
      <c r="K12" s="93"/>
      <c r="L12" s="93">
        <v>1</v>
      </c>
      <c r="M12" s="93">
        <v>2</v>
      </c>
      <c r="N12" s="93">
        <v>2</v>
      </c>
      <c r="O12" s="90"/>
      <c r="P12" s="94">
        <v>1</v>
      </c>
    </row>
    <row r="13" spans="1:16" s="95" customFormat="1" ht="52.5" customHeight="1">
      <c r="A13" s="233"/>
      <c r="B13" s="95" t="s">
        <v>244</v>
      </c>
      <c r="C13" s="88">
        <v>1</v>
      </c>
      <c r="D13" s="89"/>
      <c r="E13" s="89"/>
      <c r="F13" s="89"/>
      <c r="G13" s="89"/>
      <c r="H13" s="90"/>
      <c r="I13" s="91"/>
      <c r="J13" s="92"/>
      <c r="K13" s="93"/>
      <c r="L13" s="93"/>
      <c r="M13" s="93"/>
      <c r="N13" s="93"/>
      <c r="O13" s="90"/>
      <c r="P13" s="94"/>
    </row>
    <row r="14" spans="1:16" s="95" customFormat="1" ht="52.5" customHeight="1">
      <c r="A14" s="233"/>
      <c r="B14" s="87" t="s">
        <v>245</v>
      </c>
      <c r="C14" s="88"/>
      <c r="D14" s="89"/>
      <c r="E14" s="89"/>
      <c r="F14" s="89"/>
      <c r="G14" s="89"/>
      <c r="H14" s="90"/>
      <c r="I14" s="91"/>
      <c r="J14" s="92"/>
      <c r="K14" s="93"/>
      <c r="L14" s="93"/>
      <c r="M14" s="93"/>
      <c r="N14" s="93"/>
      <c r="O14" s="90"/>
      <c r="P14" s="94"/>
    </row>
    <row r="15" spans="1:16" s="95" customFormat="1" ht="52.5" customHeight="1">
      <c r="A15" s="233" t="s">
        <v>246</v>
      </c>
      <c r="B15" s="87" t="s">
        <v>247</v>
      </c>
      <c r="C15" s="88">
        <v>1</v>
      </c>
      <c r="D15" s="89"/>
      <c r="E15" s="89"/>
      <c r="F15" s="89"/>
      <c r="G15" s="89"/>
      <c r="H15" s="90"/>
      <c r="I15" s="91"/>
      <c r="J15" s="92"/>
      <c r="K15" s="93"/>
      <c r="L15" s="93"/>
      <c r="M15" s="93"/>
      <c r="N15" s="93"/>
      <c r="O15" s="90"/>
      <c r="P15" s="94"/>
    </row>
    <row r="16" spans="1:16" s="95" customFormat="1" ht="52.5" customHeight="1">
      <c r="A16" s="233"/>
      <c r="B16" s="87" t="s">
        <v>248</v>
      </c>
      <c r="C16" s="88">
        <v>1</v>
      </c>
      <c r="D16" s="89"/>
      <c r="E16" s="89"/>
      <c r="F16" s="89"/>
      <c r="G16" s="89"/>
      <c r="H16" s="90"/>
      <c r="I16" s="91"/>
      <c r="J16" s="92"/>
      <c r="K16" s="93"/>
      <c r="L16" s="93"/>
      <c r="M16" s="93"/>
      <c r="N16" s="93"/>
      <c r="O16" s="90"/>
      <c r="P16" s="94"/>
    </row>
    <row r="17" spans="1:16" s="95" customFormat="1" ht="52.5" customHeight="1">
      <c r="A17" s="233"/>
      <c r="B17" s="87" t="s">
        <v>249</v>
      </c>
      <c r="C17" s="88"/>
      <c r="D17" s="89"/>
      <c r="E17" s="89"/>
      <c r="F17" s="89"/>
      <c r="G17" s="89"/>
      <c r="H17" s="90"/>
      <c r="I17" s="91"/>
      <c r="J17" s="92">
        <v>2</v>
      </c>
      <c r="K17" s="93">
        <v>2</v>
      </c>
      <c r="L17" s="93">
        <v>2</v>
      </c>
      <c r="M17" s="93"/>
      <c r="N17" s="93"/>
      <c r="O17" s="90">
        <v>1</v>
      </c>
      <c r="P17" s="94">
        <v>1</v>
      </c>
    </row>
    <row r="18" spans="1:16" s="95" customFormat="1" ht="52.5" customHeight="1">
      <c r="A18" s="233"/>
      <c r="B18" s="87" t="s">
        <v>250</v>
      </c>
      <c r="C18" s="88"/>
      <c r="D18" s="89"/>
      <c r="E18" s="89"/>
      <c r="F18" s="89"/>
      <c r="G18" s="89"/>
      <c r="H18" s="90"/>
      <c r="I18" s="91"/>
      <c r="J18" s="92">
        <v>1</v>
      </c>
      <c r="K18" s="93">
        <v>1</v>
      </c>
      <c r="L18" s="93">
        <v>1</v>
      </c>
      <c r="M18" s="93">
        <v>1</v>
      </c>
      <c r="N18" s="93">
        <v>1</v>
      </c>
      <c r="O18" s="90">
        <v>1</v>
      </c>
      <c r="P18" s="94">
        <v>1</v>
      </c>
    </row>
    <row r="19" spans="1:16" s="95" customFormat="1" ht="52.5" customHeight="1">
      <c r="A19" s="233" t="s">
        <v>251</v>
      </c>
      <c r="B19" s="96" t="s">
        <v>252</v>
      </c>
      <c r="C19" s="97"/>
      <c r="D19" s="98"/>
      <c r="E19" s="98"/>
      <c r="F19" s="98"/>
      <c r="G19" s="98"/>
      <c r="H19" s="99"/>
      <c r="I19" s="100"/>
      <c r="J19" s="101">
        <v>1</v>
      </c>
      <c r="K19" s="102">
        <v>1</v>
      </c>
      <c r="L19" s="102">
        <v>1</v>
      </c>
      <c r="M19" s="102">
        <v>1</v>
      </c>
      <c r="N19" s="102">
        <v>1</v>
      </c>
      <c r="O19" s="99">
        <v>1</v>
      </c>
      <c r="P19" s="103"/>
    </row>
    <row r="20" spans="1:16" s="95" customFormat="1" ht="52.5" customHeight="1">
      <c r="A20" s="233"/>
      <c r="B20" s="96" t="s">
        <v>253</v>
      </c>
      <c r="C20" s="97"/>
      <c r="D20" s="98"/>
      <c r="E20" s="98"/>
      <c r="F20" s="98"/>
      <c r="G20" s="98"/>
      <c r="H20" s="99"/>
      <c r="I20" s="100"/>
      <c r="J20" s="101">
        <v>2</v>
      </c>
      <c r="K20" s="102">
        <v>1</v>
      </c>
      <c r="L20" s="102"/>
      <c r="M20" s="102">
        <v>1</v>
      </c>
      <c r="N20" s="102">
        <v>1</v>
      </c>
      <c r="O20" s="99">
        <v>2</v>
      </c>
      <c r="P20" s="103">
        <v>1</v>
      </c>
    </row>
    <row r="21" spans="1:16" s="7" customFormat="1" ht="52.5" customHeight="1" thickBot="1">
      <c r="A21" s="234" t="s">
        <v>9</v>
      </c>
      <c r="B21" s="235"/>
      <c r="C21" s="104">
        <f t="shared" ref="C21:P21" si="0">SUM(C8:C20)</f>
        <v>10</v>
      </c>
      <c r="D21" s="105"/>
      <c r="E21" s="105"/>
      <c r="F21" s="105"/>
      <c r="G21" s="105"/>
      <c r="H21" s="106"/>
      <c r="I21" s="106"/>
      <c r="J21" s="17">
        <f t="shared" si="0"/>
        <v>10</v>
      </c>
      <c r="K21" s="18">
        <f t="shared" si="0"/>
        <v>7</v>
      </c>
      <c r="L21" s="18">
        <f t="shared" si="0"/>
        <v>7</v>
      </c>
      <c r="M21" s="18">
        <f t="shared" si="0"/>
        <v>5</v>
      </c>
      <c r="N21" s="18">
        <f t="shared" si="0"/>
        <v>6</v>
      </c>
      <c r="O21" s="106">
        <f t="shared" si="0"/>
        <v>6</v>
      </c>
      <c r="P21" s="106">
        <f t="shared" si="0"/>
        <v>4</v>
      </c>
    </row>
    <row r="22" spans="1:16" ht="48" customHeight="1">
      <c r="A22" s="247"/>
      <c r="B22" s="247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3"/>
      <c r="P22" s="23"/>
    </row>
    <row r="23" spans="1:16" ht="23.25">
      <c r="A23" s="160" t="s">
        <v>254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24"/>
      <c r="P23" s="24"/>
    </row>
    <row r="24" spans="1:16" ht="15.75" thickBot="1">
      <c r="A24" s="45"/>
    </row>
    <row r="25" spans="1:16" ht="23.25">
      <c r="A25" s="236" t="s">
        <v>234</v>
      </c>
      <c r="B25" s="237" t="s">
        <v>1</v>
      </c>
      <c r="C25" s="238" t="s">
        <v>13</v>
      </c>
      <c r="D25" s="239"/>
      <c r="E25" s="239"/>
      <c r="F25" s="239"/>
      <c r="G25" s="239"/>
      <c r="H25" s="239"/>
      <c r="I25" s="239"/>
      <c r="J25" s="240" t="s">
        <v>7</v>
      </c>
      <c r="K25" s="241"/>
      <c r="L25" s="241"/>
      <c r="M25" s="241"/>
      <c r="N25" s="241"/>
      <c r="O25" s="241"/>
      <c r="P25" s="242"/>
    </row>
    <row r="26" spans="1:16" ht="18.75">
      <c r="A26" s="236"/>
      <c r="B26" s="237"/>
      <c r="C26" s="243" t="s">
        <v>12</v>
      </c>
      <c r="D26" s="164"/>
      <c r="E26" s="164"/>
      <c r="F26" s="164"/>
      <c r="G26" s="164"/>
      <c r="H26" s="164"/>
      <c r="I26" s="164"/>
      <c r="J26" s="244" t="s">
        <v>12</v>
      </c>
      <c r="K26" s="171"/>
      <c r="L26" s="171"/>
      <c r="M26" s="171"/>
      <c r="N26" s="171"/>
      <c r="O26" s="171"/>
      <c r="P26" s="245"/>
    </row>
    <row r="27" spans="1:16" ht="21">
      <c r="A27" s="236"/>
      <c r="B27" s="237"/>
      <c r="C27" s="246" t="s">
        <v>3</v>
      </c>
      <c r="D27" s="166"/>
      <c r="E27" s="166"/>
      <c r="F27" s="166"/>
      <c r="G27" s="166"/>
      <c r="H27" s="166"/>
      <c r="I27" s="166"/>
      <c r="J27" s="244" t="s">
        <v>3</v>
      </c>
      <c r="K27" s="171"/>
      <c r="L27" s="171"/>
      <c r="M27" s="171"/>
      <c r="N27" s="171"/>
      <c r="O27" s="171"/>
      <c r="P27" s="245"/>
    </row>
    <row r="28" spans="1:16" ht="21">
      <c r="A28" s="236"/>
      <c r="B28" s="237"/>
      <c r="C28" s="225" t="s">
        <v>2</v>
      </c>
      <c r="D28" s="226"/>
      <c r="E28" s="226"/>
      <c r="F28" s="226"/>
      <c r="G28" s="226"/>
      <c r="H28" s="226"/>
      <c r="I28" s="179"/>
      <c r="J28" s="227" t="s">
        <v>2</v>
      </c>
      <c r="K28" s="228"/>
      <c r="L28" s="228"/>
      <c r="M28" s="228"/>
      <c r="N28" s="228"/>
      <c r="O28" s="228"/>
      <c r="P28" s="229"/>
    </row>
    <row r="29" spans="1:16" ht="102.75">
      <c r="A29" s="236"/>
      <c r="B29" s="237"/>
      <c r="C29" s="85" t="s">
        <v>4</v>
      </c>
      <c r="D29" s="4" t="s">
        <v>5</v>
      </c>
      <c r="E29" s="4" t="s">
        <v>6</v>
      </c>
      <c r="F29" s="4" t="s">
        <v>10</v>
      </c>
      <c r="G29" s="4" t="s">
        <v>11</v>
      </c>
      <c r="H29" s="41" t="s">
        <v>235</v>
      </c>
      <c r="I29" s="28" t="s">
        <v>236</v>
      </c>
      <c r="J29" s="13" t="s">
        <v>4</v>
      </c>
      <c r="K29" s="9" t="s">
        <v>5</v>
      </c>
      <c r="L29" s="9" t="s">
        <v>6</v>
      </c>
      <c r="M29" s="9" t="s">
        <v>10</v>
      </c>
      <c r="N29" s="9" t="s">
        <v>11</v>
      </c>
      <c r="O29" s="41" t="s">
        <v>235</v>
      </c>
      <c r="P29" s="30" t="s">
        <v>236</v>
      </c>
    </row>
    <row r="30" spans="1:16" ht="31.5">
      <c r="A30" s="86" t="s">
        <v>255</v>
      </c>
      <c r="B30" s="87" t="s">
        <v>256</v>
      </c>
      <c r="C30" s="88">
        <v>1</v>
      </c>
      <c r="D30" s="89"/>
      <c r="E30" s="89"/>
      <c r="F30" s="89"/>
      <c r="G30" s="89"/>
      <c r="H30" s="90"/>
      <c r="I30" s="91"/>
      <c r="J30" s="92"/>
      <c r="K30" s="93"/>
      <c r="L30" s="93"/>
      <c r="M30" s="93"/>
      <c r="N30" s="93"/>
      <c r="O30" s="90"/>
      <c r="P30" s="94"/>
    </row>
    <row r="31" spans="1:16" ht="15.75">
      <c r="A31" s="230" t="s">
        <v>257</v>
      </c>
      <c r="B31" s="87" t="s">
        <v>258</v>
      </c>
      <c r="C31" s="88"/>
      <c r="D31" s="89"/>
      <c r="E31" s="89"/>
      <c r="F31" s="89"/>
      <c r="G31" s="89"/>
      <c r="H31" s="90"/>
      <c r="I31" s="91"/>
      <c r="J31" s="92"/>
      <c r="K31" s="93"/>
      <c r="L31" s="93"/>
      <c r="M31" s="93"/>
      <c r="N31" s="93"/>
      <c r="O31" s="90"/>
      <c r="P31" s="94"/>
    </row>
    <row r="32" spans="1:16" ht="15.75">
      <c r="A32" s="231"/>
      <c r="B32" s="87" t="s">
        <v>259</v>
      </c>
      <c r="C32" s="88">
        <v>2</v>
      </c>
      <c r="D32" s="89"/>
      <c r="E32" s="89"/>
      <c r="F32" s="89"/>
      <c r="G32" s="89"/>
      <c r="H32" s="90"/>
      <c r="I32" s="91"/>
      <c r="J32" s="92"/>
      <c r="K32" s="93">
        <v>1</v>
      </c>
      <c r="L32" s="93">
        <v>2</v>
      </c>
      <c r="M32" s="93"/>
      <c r="N32" s="93"/>
      <c r="O32" s="90"/>
      <c r="P32" s="94">
        <v>1</v>
      </c>
    </row>
    <row r="33" spans="1:16" ht="15.75">
      <c r="A33" s="231"/>
      <c r="B33" s="87" t="s">
        <v>260</v>
      </c>
      <c r="C33" s="88">
        <v>1</v>
      </c>
      <c r="D33" s="89"/>
      <c r="E33" s="89"/>
      <c r="F33" s="89"/>
      <c r="G33" s="89"/>
      <c r="H33" s="90"/>
      <c r="I33" s="91"/>
      <c r="J33" s="92"/>
      <c r="K33" s="93"/>
      <c r="L33" s="93"/>
      <c r="M33" s="93"/>
      <c r="N33" s="93"/>
      <c r="O33" s="90"/>
      <c r="P33" s="94"/>
    </row>
    <row r="34" spans="1:16" ht="15.75">
      <c r="A34" s="231"/>
      <c r="B34" s="87" t="s">
        <v>261</v>
      </c>
      <c r="C34" s="88">
        <v>1</v>
      </c>
      <c r="D34" s="89"/>
      <c r="E34" s="89"/>
      <c r="F34" s="89"/>
      <c r="G34" s="89"/>
      <c r="H34" s="90"/>
      <c r="I34" s="91"/>
      <c r="J34" s="92"/>
      <c r="K34" s="93"/>
      <c r="L34" s="93"/>
      <c r="M34" s="93"/>
      <c r="N34" s="93"/>
      <c r="O34" s="90"/>
      <c r="P34" s="94">
        <v>1</v>
      </c>
    </row>
    <row r="35" spans="1:16" ht="15.75">
      <c r="A35" s="231"/>
      <c r="B35" s="107" t="s">
        <v>262</v>
      </c>
      <c r="C35" s="108">
        <v>2</v>
      </c>
      <c r="D35" s="89"/>
      <c r="E35" s="89"/>
      <c r="F35" s="89"/>
      <c r="G35" s="89"/>
      <c r="H35" s="90"/>
      <c r="I35" s="91"/>
      <c r="J35" s="92"/>
      <c r="K35" s="93">
        <v>1</v>
      </c>
      <c r="L35" s="93"/>
      <c r="M35" s="93"/>
      <c r="N35" s="93"/>
      <c r="O35" s="90">
        <v>1</v>
      </c>
      <c r="P35" s="94">
        <v>1</v>
      </c>
    </row>
    <row r="36" spans="1:16" ht="15.75">
      <c r="A36" s="231"/>
      <c r="B36" s="109" t="s">
        <v>263</v>
      </c>
      <c r="C36" s="108">
        <v>2</v>
      </c>
      <c r="D36" s="89"/>
      <c r="E36" s="89"/>
      <c r="F36" s="89"/>
      <c r="G36" s="89"/>
      <c r="H36" s="90"/>
      <c r="I36" s="91"/>
      <c r="J36" s="92"/>
      <c r="K36" s="93"/>
      <c r="L36" s="93"/>
      <c r="M36" s="93"/>
      <c r="N36" s="93"/>
      <c r="O36" s="90"/>
      <c r="P36" s="94"/>
    </row>
    <row r="37" spans="1:16" ht="15.75">
      <c r="A37" s="232"/>
      <c r="B37" s="87" t="s">
        <v>264</v>
      </c>
      <c r="C37" s="88">
        <v>1</v>
      </c>
      <c r="D37" s="89"/>
      <c r="E37" s="89"/>
      <c r="F37" s="89"/>
      <c r="G37" s="89"/>
      <c r="H37" s="90"/>
      <c r="I37" s="91"/>
      <c r="J37" s="92"/>
      <c r="K37" s="93"/>
      <c r="L37" s="93"/>
      <c r="M37" s="93"/>
      <c r="N37" s="93"/>
      <c r="O37" s="90"/>
      <c r="P37" s="94">
        <v>1</v>
      </c>
    </row>
    <row r="39" spans="1:16" ht="23.25">
      <c r="A39" s="160" t="s">
        <v>265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24"/>
      <c r="P39" s="24"/>
    </row>
    <row r="40" spans="1:16" ht="15.75" thickBot="1">
      <c r="A40" s="45"/>
    </row>
    <row r="41" spans="1:16" ht="23.25">
      <c r="A41" s="236" t="s">
        <v>234</v>
      </c>
      <c r="B41" s="237" t="s">
        <v>1</v>
      </c>
      <c r="C41" s="238" t="s">
        <v>13</v>
      </c>
      <c r="D41" s="239"/>
      <c r="E41" s="239"/>
      <c r="F41" s="239"/>
      <c r="G41" s="239"/>
      <c r="H41" s="239"/>
      <c r="I41" s="239"/>
      <c r="J41" s="240" t="s">
        <v>7</v>
      </c>
      <c r="K41" s="241"/>
      <c r="L41" s="241"/>
      <c r="M41" s="241"/>
      <c r="N41" s="241"/>
      <c r="O41" s="241"/>
      <c r="P41" s="242"/>
    </row>
    <row r="42" spans="1:16" ht="18.75">
      <c r="A42" s="236"/>
      <c r="B42" s="237"/>
      <c r="C42" s="243" t="s">
        <v>12</v>
      </c>
      <c r="D42" s="164"/>
      <c r="E42" s="164"/>
      <c r="F42" s="164"/>
      <c r="G42" s="164"/>
      <c r="H42" s="164"/>
      <c r="I42" s="164"/>
      <c r="J42" s="244" t="s">
        <v>12</v>
      </c>
      <c r="K42" s="171"/>
      <c r="L42" s="171"/>
      <c r="M42" s="171"/>
      <c r="N42" s="171"/>
      <c r="O42" s="171"/>
      <c r="P42" s="245"/>
    </row>
    <row r="43" spans="1:16" ht="21">
      <c r="A43" s="236"/>
      <c r="B43" s="237"/>
      <c r="C43" s="246" t="s">
        <v>3</v>
      </c>
      <c r="D43" s="166"/>
      <c r="E43" s="166"/>
      <c r="F43" s="166"/>
      <c r="G43" s="166"/>
      <c r="H43" s="166"/>
      <c r="I43" s="166"/>
      <c r="J43" s="244" t="s">
        <v>3</v>
      </c>
      <c r="K43" s="171"/>
      <c r="L43" s="171"/>
      <c r="M43" s="171"/>
      <c r="N43" s="171"/>
      <c r="O43" s="171"/>
      <c r="P43" s="245"/>
    </row>
    <row r="44" spans="1:16" ht="21">
      <c r="A44" s="236"/>
      <c r="B44" s="237"/>
      <c r="C44" s="225" t="s">
        <v>2</v>
      </c>
      <c r="D44" s="226"/>
      <c r="E44" s="226"/>
      <c r="F44" s="226"/>
      <c r="G44" s="226"/>
      <c r="H44" s="226"/>
      <c r="I44" s="179"/>
      <c r="J44" s="227" t="s">
        <v>2</v>
      </c>
      <c r="K44" s="228"/>
      <c r="L44" s="228"/>
      <c r="M44" s="228"/>
      <c r="N44" s="228"/>
      <c r="O44" s="228"/>
      <c r="P44" s="229"/>
    </row>
    <row r="45" spans="1:16" ht="102.75">
      <c r="A45" s="236"/>
      <c r="B45" s="237"/>
      <c r="C45" s="85" t="s">
        <v>4</v>
      </c>
      <c r="D45" s="4" t="s">
        <v>5</v>
      </c>
      <c r="E45" s="4" t="s">
        <v>6</v>
      </c>
      <c r="F45" s="4" t="s">
        <v>10</v>
      </c>
      <c r="G45" s="4" t="s">
        <v>11</v>
      </c>
      <c r="H45" s="41" t="s">
        <v>235</v>
      </c>
      <c r="I45" s="28" t="s">
        <v>236</v>
      </c>
      <c r="J45" s="13" t="s">
        <v>4</v>
      </c>
      <c r="K45" s="9" t="s">
        <v>5</v>
      </c>
      <c r="L45" s="9" t="s">
        <v>6</v>
      </c>
      <c r="M45" s="9" t="s">
        <v>10</v>
      </c>
      <c r="N45" s="9" t="s">
        <v>11</v>
      </c>
      <c r="O45" s="41" t="s">
        <v>235</v>
      </c>
      <c r="P45" s="30" t="s">
        <v>236</v>
      </c>
    </row>
    <row r="46" spans="1:16" ht="31.5">
      <c r="A46" s="110" t="s">
        <v>266</v>
      </c>
      <c r="B46" s="87" t="s">
        <v>267</v>
      </c>
      <c r="C46" s="88"/>
      <c r="D46" s="89"/>
      <c r="E46" s="89"/>
      <c r="F46" s="89"/>
      <c r="G46" s="89"/>
      <c r="H46" s="90"/>
      <c r="I46" s="91"/>
      <c r="J46" s="92"/>
      <c r="K46" s="93"/>
      <c r="L46" s="93"/>
      <c r="M46" s="93"/>
      <c r="N46" s="93"/>
      <c r="O46" s="90"/>
      <c r="P46" s="94"/>
    </row>
    <row r="47" spans="1:16" ht="15.75">
      <c r="A47" s="230" t="s">
        <v>268</v>
      </c>
      <c r="B47" s="87" t="s">
        <v>269</v>
      </c>
      <c r="C47" s="88">
        <v>4</v>
      </c>
      <c r="D47" s="89"/>
      <c r="E47" s="89"/>
      <c r="F47" s="89"/>
      <c r="G47" s="89"/>
      <c r="H47" s="90"/>
      <c r="I47" s="91"/>
      <c r="J47" s="92">
        <v>3</v>
      </c>
      <c r="K47" s="93">
        <v>2</v>
      </c>
      <c r="L47" s="93">
        <v>1</v>
      </c>
      <c r="M47" s="93">
        <v>2</v>
      </c>
      <c r="N47" s="93">
        <v>1</v>
      </c>
      <c r="O47" s="90"/>
      <c r="P47" s="94">
        <v>1</v>
      </c>
    </row>
    <row r="48" spans="1:16" ht="31.5">
      <c r="A48" s="231"/>
      <c r="B48" s="87" t="s">
        <v>270</v>
      </c>
      <c r="C48" s="88">
        <v>2</v>
      </c>
      <c r="D48" s="89"/>
      <c r="E48" s="89"/>
      <c r="F48" s="89"/>
      <c r="G48" s="89"/>
      <c r="H48" s="90"/>
      <c r="I48" s="91"/>
      <c r="J48" s="92"/>
      <c r="K48" s="93"/>
      <c r="L48" s="93"/>
      <c r="M48" s="93"/>
      <c r="N48" s="93"/>
      <c r="O48" s="90"/>
      <c r="P48" s="94"/>
    </row>
    <row r="49" spans="1:16" ht="15.75">
      <c r="A49" s="232"/>
      <c r="B49" s="87" t="s">
        <v>271</v>
      </c>
      <c r="C49" s="88">
        <v>1</v>
      </c>
      <c r="D49" s="89"/>
      <c r="E49" s="89"/>
      <c r="F49" s="89"/>
      <c r="G49" s="89"/>
      <c r="H49" s="90"/>
      <c r="I49" s="91"/>
      <c r="J49" s="92"/>
      <c r="K49" s="93"/>
      <c r="L49" s="93"/>
      <c r="M49" s="93"/>
      <c r="N49" s="93"/>
      <c r="O49" s="90"/>
      <c r="P49" s="94"/>
    </row>
    <row r="50" spans="1:16" ht="15.75">
      <c r="A50" s="233" t="s">
        <v>272</v>
      </c>
      <c r="B50" s="87" t="s">
        <v>273</v>
      </c>
      <c r="C50" s="88">
        <v>1</v>
      </c>
      <c r="D50" s="89"/>
      <c r="E50" s="89"/>
      <c r="F50" s="89"/>
      <c r="G50" s="89"/>
      <c r="H50" s="90"/>
      <c r="I50" s="91"/>
      <c r="J50" s="92">
        <v>2</v>
      </c>
      <c r="K50" s="93">
        <v>3</v>
      </c>
      <c r="L50" s="93">
        <v>1</v>
      </c>
      <c r="M50" s="93"/>
      <c r="N50" s="93"/>
      <c r="O50" s="90">
        <v>1</v>
      </c>
      <c r="P50" s="94">
        <v>1</v>
      </c>
    </row>
    <row r="51" spans="1:16" ht="15.75">
      <c r="A51" s="233"/>
      <c r="B51" s="87" t="s">
        <v>274</v>
      </c>
      <c r="C51" s="88"/>
      <c r="D51" s="89"/>
      <c r="E51" s="89"/>
      <c r="F51" s="89"/>
      <c r="G51" s="89"/>
      <c r="H51" s="90"/>
      <c r="I51" s="91"/>
      <c r="J51" s="92">
        <v>2</v>
      </c>
      <c r="K51" s="93">
        <v>2</v>
      </c>
      <c r="L51" s="93">
        <v>2</v>
      </c>
      <c r="M51" s="93">
        <v>1</v>
      </c>
      <c r="N51" s="93">
        <v>2</v>
      </c>
      <c r="O51" s="90">
        <v>1</v>
      </c>
      <c r="P51" s="94">
        <v>1</v>
      </c>
    </row>
    <row r="52" spans="1:16" ht="15.75">
      <c r="A52" s="233"/>
      <c r="B52" s="87" t="s">
        <v>275</v>
      </c>
      <c r="C52" s="88"/>
      <c r="D52" s="89"/>
      <c r="E52" s="89"/>
      <c r="F52" s="89"/>
      <c r="G52" s="89"/>
      <c r="H52" s="90"/>
      <c r="I52" s="91"/>
      <c r="J52" s="92">
        <v>1</v>
      </c>
      <c r="K52" s="93">
        <v>1</v>
      </c>
      <c r="L52" s="93">
        <v>1</v>
      </c>
      <c r="M52" s="93">
        <v>1</v>
      </c>
      <c r="N52" s="93">
        <v>1</v>
      </c>
      <c r="O52" s="90">
        <v>1</v>
      </c>
      <c r="P52" s="94"/>
    </row>
    <row r="53" spans="1:16" ht="15.75">
      <c r="A53" s="233" t="s">
        <v>276</v>
      </c>
      <c r="B53" s="96" t="s">
        <v>277</v>
      </c>
      <c r="C53" s="97"/>
      <c r="D53" s="98"/>
      <c r="E53" s="98"/>
      <c r="F53" s="98"/>
      <c r="G53" s="98"/>
      <c r="H53" s="99"/>
      <c r="I53" s="100"/>
      <c r="J53" s="101">
        <v>2</v>
      </c>
      <c r="K53" s="102"/>
      <c r="L53" s="102">
        <v>2</v>
      </c>
      <c r="M53" s="102">
        <v>1</v>
      </c>
      <c r="N53" s="102">
        <v>2</v>
      </c>
      <c r="O53" s="99">
        <v>2</v>
      </c>
      <c r="P53" s="103">
        <v>1</v>
      </c>
    </row>
    <row r="54" spans="1:16" ht="15.75">
      <c r="A54" s="233"/>
      <c r="B54" s="111"/>
      <c r="C54" s="97"/>
      <c r="D54" s="98"/>
      <c r="E54" s="98"/>
      <c r="F54" s="98"/>
      <c r="G54" s="98"/>
      <c r="H54" s="99"/>
      <c r="I54" s="112"/>
      <c r="J54" s="101"/>
      <c r="K54" s="102"/>
      <c r="L54" s="102"/>
      <c r="M54" s="102"/>
      <c r="N54" s="102"/>
      <c r="O54" s="99"/>
      <c r="P54" s="103"/>
    </row>
    <row r="55" spans="1:16" ht="15.75">
      <c r="A55" s="233"/>
      <c r="B55" s="111"/>
      <c r="C55" s="97"/>
      <c r="D55" s="98"/>
      <c r="E55" s="98"/>
      <c r="F55" s="98"/>
      <c r="G55" s="98"/>
      <c r="H55" s="99"/>
      <c r="I55" s="100"/>
      <c r="J55" s="101"/>
      <c r="K55" s="102"/>
      <c r="L55" s="102"/>
      <c r="M55" s="102"/>
      <c r="N55" s="102"/>
      <c r="O55" s="99"/>
      <c r="P55" s="103"/>
    </row>
    <row r="56" spans="1:16" ht="15.75">
      <c r="A56" s="233"/>
      <c r="B56" s="111"/>
      <c r="C56" s="97"/>
      <c r="D56" s="98"/>
      <c r="E56" s="98"/>
      <c r="F56" s="98"/>
      <c r="G56" s="98"/>
      <c r="H56" s="99"/>
      <c r="I56" s="100"/>
      <c r="J56" s="101"/>
      <c r="K56" s="102"/>
      <c r="L56" s="102"/>
      <c r="M56" s="102"/>
      <c r="N56" s="102"/>
      <c r="O56" s="99"/>
      <c r="P56" s="103"/>
    </row>
    <row r="57" spans="1:16" ht="15.75">
      <c r="A57" s="233"/>
      <c r="B57" s="111"/>
      <c r="C57" s="97"/>
      <c r="D57" s="98"/>
      <c r="E57" s="98"/>
      <c r="F57" s="98"/>
      <c r="G57" s="98"/>
      <c r="H57" s="99"/>
      <c r="I57" s="100"/>
      <c r="J57" s="101"/>
      <c r="K57" s="102"/>
      <c r="L57" s="102"/>
      <c r="M57" s="102"/>
      <c r="N57" s="102"/>
      <c r="O57" s="99"/>
      <c r="P57" s="103"/>
    </row>
    <row r="58" spans="1:16" ht="15.75">
      <c r="A58" s="233"/>
      <c r="B58" s="111"/>
      <c r="C58" s="97"/>
      <c r="D58" s="98"/>
      <c r="E58" s="98"/>
      <c r="F58" s="98"/>
      <c r="G58" s="98"/>
      <c r="H58" s="99"/>
      <c r="I58" s="100"/>
      <c r="J58" s="101"/>
      <c r="K58" s="102"/>
      <c r="L58" s="102"/>
      <c r="M58" s="102"/>
      <c r="N58" s="102"/>
      <c r="O58" s="99"/>
      <c r="P58" s="103"/>
    </row>
    <row r="59" spans="1:16" ht="15.75">
      <c r="A59" s="233"/>
      <c r="B59" s="111"/>
      <c r="C59" s="97"/>
      <c r="D59" s="98"/>
      <c r="E59" s="98"/>
      <c r="F59" s="98"/>
      <c r="G59" s="98"/>
      <c r="H59" s="99"/>
      <c r="I59" s="100"/>
      <c r="J59" s="101"/>
      <c r="K59" s="102"/>
      <c r="L59" s="102"/>
      <c r="M59" s="102"/>
      <c r="N59" s="102"/>
      <c r="O59" s="99"/>
      <c r="P59" s="103"/>
    </row>
    <row r="60" spans="1:16" ht="15.75">
      <c r="A60" s="233"/>
      <c r="B60" s="111"/>
      <c r="C60" s="97"/>
      <c r="D60" s="98"/>
      <c r="E60" s="98"/>
      <c r="F60" s="98"/>
      <c r="G60" s="98"/>
      <c r="H60" s="99"/>
      <c r="I60" s="100"/>
      <c r="J60" s="101"/>
      <c r="K60" s="102"/>
      <c r="L60" s="102"/>
      <c r="M60" s="102"/>
      <c r="N60" s="102"/>
      <c r="O60" s="99"/>
      <c r="P60" s="103"/>
    </row>
    <row r="61" spans="1:16" ht="15.75">
      <c r="A61" s="233"/>
      <c r="B61" s="111"/>
      <c r="C61" s="97"/>
      <c r="D61" s="98"/>
      <c r="E61" s="98"/>
      <c r="F61" s="98"/>
      <c r="G61" s="98"/>
      <c r="H61" s="99"/>
      <c r="I61" s="100"/>
      <c r="J61" s="101"/>
      <c r="K61" s="102"/>
      <c r="L61" s="102"/>
      <c r="M61" s="102"/>
      <c r="N61" s="102"/>
      <c r="O61" s="99"/>
      <c r="P61" s="103"/>
    </row>
    <row r="62" spans="1:16" ht="15.75">
      <c r="A62" s="233"/>
      <c r="B62" s="111"/>
      <c r="C62" s="97"/>
      <c r="D62" s="98"/>
      <c r="E62" s="98"/>
      <c r="F62" s="98"/>
      <c r="G62" s="98"/>
      <c r="H62" s="99"/>
      <c r="I62" s="100"/>
      <c r="J62" s="101"/>
      <c r="K62" s="102"/>
      <c r="L62" s="102"/>
      <c r="M62" s="102"/>
      <c r="N62" s="102"/>
      <c r="O62" s="99"/>
      <c r="P62" s="103"/>
    </row>
    <row r="63" spans="1:16" ht="19.5" thickBot="1">
      <c r="A63" s="234" t="s">
        <v>9</v>
      </c>
      <c r="B63" s="235"/>
      <c r="C63" s="104">
        <f t="shared" ref="C63:P63" si="1">SUM(C49:C62)</f>
        <v>2</v>
      </c>
      <c r="D63" s="105"/>
      <c r="E63" s="105"/>
      <c r="F63" s="105"/>
      <c r="G63" s="105"/>
      <c r="H63" s="106"/>
      <c r="I63" s="106"/>
      <c r="J63" s="17">
        <f t="shared" si="1"/>
        <v>7</v>
      </c>
      <c r="K63" s="18">
        <f t="shared" si="1"/>
        <v>6</v>
      </c>
      <c r="L63" s="18">
        <f t="shared" si="1"/>
        <v>6</v>
      </c>
      <c r="M63" s="18">
        <f t="shared" si="1"/>
        <v>3</v>
      </c>
      <c r="N63" s="18">
        <f t="shared" si="1"/>
        <v>5</v>
      </c>
      <c r="O63" s="106">
        <f t="shared" si="1"/>
        <v>5</v>
      </c>
      <c r="P63" s="106">
        <f t="shared" si="1"/>
        <v>3</v>
      </c>
    </row>
    <row r="66" spans="1:16" ht="23.25">
      <c r="A66" s="160" t="s">
        <v>278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24"/>
      <c r="P66" s="24"/>
    </row>
    <row r="67" spans="1:16" ht="15.75" thickBot="1">
      <c r="A67" s="45"/>
    </row>
    <row r="68" spans="1:16" ht="23.25">
      <c r="A68" s="236" t="s">
        <v>234</v>
      </c>
      <c r="B68" s="237" t="s">
        <v>1</v>
      </c>
      <c r="C68" s="238" t="s">
        <v>13</v>
      </c>
      <c r="D68" s="239"/>
      <c r="E68" s="239"/>
      <c r="F68" s="239"/>
      <c r="G68" s="239"/>
      <c r="H68" s="239"/>
      <c r="I68" s="239"/>
      <c r="J68" s="240" t="s">
        <v>7</v>
      </c>
      <c r="K68" s="241"/>
      <c r="L68" s="241"/>
      <c r="M68" s="241"/>
      <c r="N68" s="241"/>
      <c r="O68" s="241"/>
      <c r="P68" s="242"/>
    </row>
    <row r="69" spans="1:16" ht="18.75">
      <c r="A69" s="236"/>
      <c r="B69" s="237"/>
      <c r="C69" s="243" t="s">
        <v>12</v>
      </c>
      <c r="D69" s="164"/>
      <c r="E69" s="164"/>
      <c r="F69" s="164"/>
      <c r="G69" s="164"/>
      <c r="H69" s="164"/>
      <c r="I69" s="164"/>
      <c r="J69" s="244" t="s">
        <v>12</v>
      </c>
      <c r="K69" s="171"/>
      <c r="L69" s="171"/>
      <c r="M69" s="171"/>
      <c r="N69" s="171"/>
      <c r="O69" s="171"/>
      <c r="P69" s="245"/>
    </row>
    <row r="70" spans="1:16" ht="21">
      <c r="A70" s="236"/>
      <c r="B70" s="237"/>
      <c r="C70" s="246" t="s">
        <v>3</v>
      </c>
      <c r="D70" s="166"/>
      <c r="E70" s="166"/>
      <c r="F70" s="166"/>
      <c r="G70" s="166"/>
      <c r="H70" s="166"/>
      <c r="I70" s="166"/>
      <c r="J70" s="244" t="s">
        <v>3</v>
      </c>
      <c r="K70" s="171"/>
      <c r="L70" s="171"/>
      <c r="M70" s="171"/>
      <c r="N70" s="171"/>
      <c r="O70" s="171"/>
      <c r="P70" s="245"/>
    </row>
    <row r="71" spans="1:16" ht="21">
      <c r="A71" s="236"/>
      <c r="B71" s="237"/>
      <c r="C71" s="225" t="s">
        <v>2</v>
      </c>
      <c r="D71" s="226"/>
      <c r="E71" s="226"/>
      <c r="F71" s="226"/>
      <c r="G71" s="226"/>
      <c r="H71" s="226"/>
      <c r="I71" s="179"/>
      <c r="J71" s="227" t="s">
        <v>2</v>
      </c>
      <c r="K71" s="228"/>
      <c r="L71" s="228"/>
      <c r="M71" s="228"/>
      <c r="N71" s="228"/>
      <c r="O71" s="228"/>
      <c r="P71" s="229"/>
    </row>
    <row r="72" spans="1:16" ht="102.75">
      <c r="A72" s="236"/>
      <c r="B72" s="237"/>
      <c r="C72" s="85" t="s">
        <v>4</v>
      </c>
      <c r="D72" s="4" t="s">
        <v>5</v>
      </c>
      <c r="E72" s="4" t="s">
        <v>6</v>
      </c>
      <c r="F72" s="4" t="s">
        <v>10</v>
      </c>
      <c r="G72" s="4" t="s">
        <v>11</v>
      </c>
      <c r="H72" s="41" t="s">
        <v>235</v>
      </c>
      <c r="I72" s="28" t="s">
        <v>236</v>
      </c>
      <c r="J72" s="13" t="s">
        <v>4</v>
      </c>
      <c r="K72" s="9" t="s">
        <v>5</v>
      </c>
      <c r="L72" s="9" t="s">
        <v>6</v>
      </c>
      <c r="M72" s="9" t="s">
        <v>10</v>
      </c>
      <c r="N72" s="9" t="s">
        <v>11</v>
      </c>
      <c r="O72" s="41" t="s">
        <v>235</v>
      </c>
      <c r="P72" s="30" t="s">
        <v>236</v>
      </c>
    </row>
    <row r="73" spans="1:16" ht="15.75">
      <c r="A73" s="230" t="s">
        <v>279</v>
      </c>
      <c r="B73" s="87" t="s">
        <v>280</v>
      </c>
      <c r="C73" s="88"/>
      <c r="D73" s="89">
        <v>2</v>
      </c>
      <c r="E73" s="89"/>
      <c r="F73" s="89"/>
      <c r="G73" s="89"/>
      <c r="H73" s="90"/>
      <c r="I73" s="91"/>
      <c r="J73" s="92"/>
      <c r="K73" s="93"/>
      <c r="L73" s="93"/>
      <c r="M73" s="93"/>
      <c r="N73" s="93"/>
      <c r="O73" s="90"/>
      <c r="P73" s="94"/>
    </row>
    <row r="74" spans="1:16" ht="15.75">
      <c r="A74" s="231"/>
      <c r="B74" s="87" t="s">
        <v>281</v>
      </c>
      <c r="C74" s="88"/>
      <c r="D74" s="89">
        <v>1</v>
      </c>
      <c r="E74" s="89"/>
      <c r="F74" s="89"/>
      <c r="G74" s="89"/>
      <c r="H74" s="90"/>
      <c r="I74" s="91"/>
      <c r="J74" s="92"/>
      <c r="K74" s="93"/>
      <c r="L74" s="93"/>
      <c r="M74" s="93"/>
      <c r="N74" s="93"/>
      <c r="O74" s="90"/>
      <c r="P74" s="94"/>
    </row>
    <row r="75" spans="1:16" ht="15.75">
      <c r="A75" s="231"/>
      <c r="B75" s="87" t="s">
        <v>282</v>
      </c>
      <c r="C75" s="88"/>
      <c r="D75" s="89">
        <v>1</v>
      </c>
      <c r="E75" s="89"/>
      <c r="F75" s="89"/>
      <c r="G75" s="89"/>
      <c r="H75" s="90"/>
      <c r="I75" s="91"/>
      <c r="J75" s="92">
        <v>3</v>
      </c>
      <c r="K75" s="93">
        <v>2</v>
      </c>
      <c r="L75" s="93"/>
      <c r="M75" s="93">
        <v>2</v>
      </c>
      <c r="N75" s="93"/>
      <c r="O75" s="90">
        <v>1</v>
      </c>
      <c r="P75" s="94"/>
    </row>
    <row r="76" spans="1:16" ht="15.75">
      <c r="A76" s="231"/>
      <c r="B76" s="87" t="s">
        <v>283</v>
      </c>
      <c r="C76" s="88"/>
      <c r="D76" s="89"/>
      <c r="E76" s="89"/>
      <c r="F76" s="89"/>
      <c r="G76" s="89"/>
      <c r="H76" s="90"/>
      <c r="I76" s="91"/>
      <c r="J76" s="92"/>
      <c r="K76" s="93">
        <v>1</v>
      </c>
      <c r="L76" s="93"/>
      <c r="M76" s="93"/>
      <c r="N76" s="93"/>
      <c r="O76" s="90">
        <v>1</v>
      </c>
      <c r="P76" s="94"/>
    </row>
    <row r="77" spans="1:16" ht="15.75">
      <c r="A77" s="232"/>
      <c r="B77" s="87" t="s">
        <v>284</v>
      </c>
      <c r="C77" s="88"/>
      <c r="D77" s="89">
        <v>1</v>
      </c>
      <c r="E77" s="89"/>
      <c r="F77" s="89"/>
      <c r="G77" s="89"/>
      <c r="H77" s="90"/>
      <c r="I77" s="91"/>
      <c r="J77" s="92"/>
      <c r="K77" s="93"/>
      <c r="L77" s="93"/>
      <c r="M77" s="93"/>
      <c r="N77" s="93"/>
      <c r="O77" s="90"/>
      <c r="P77" s="94"/>
    </row>
    <row r="78" spans="1:16" ht="15.75">
      <c r="A78" s="230" t="s">
        <v>285</v>
      </c>
      <c r="B78" s="87" t="s">
        <v>286</v>
      </c>
      <c r="C78" s="88"/>
      <c r="D78" s="89">
        <v>2</v>
      </c>
      <c r="E78" s="89"/>
      <c r="F78" s="89"/>
      <c r="G78" s="89"/>
      <c r="H78" s="90"/>
      <c r="I78" s="91"/>
      <c r="J78" s="92"/>
      <c r="K78" s="93">
        <v>1</v>
      </c>
      <c r="L78" s="93">
        <v>2</v>
      </c>
      <c r="M78" s="93"/>
      <c r="N78" s="93">
        <v>1</v>
      </c>
      <c r="O78" s="90"/>
      <c r="P78" s="94">
        <v>1</v>
      </c>
    </row>
    <row r="79" spans="1:16" ht="15.75">
      <c r="A79" s="231"/>
      <c r="B79" s="87" t="s">
        <v>287</v>
      </c>
      <c r="C79" s="88"/>
      <c r="D79" s="89">
        <v>1</v>
      </c>
      <c r="E79" s="89"/>
      <c r="F79" s="89"/>
      <c r="G79" s="89"/>
      <c r="H79" s="90"/>
      <c r="I79" s="91"/>
      <c r="J79" s="92"/>
      <c r="K79" s="93"/>
      <c r="L79" s="93"/>
      <c r="M79" s="93"/>
      <c r="N79" s="93"/>
      <c r="O79" s="90"/>
      <c r="P79" s="94"/>
    </row>
    <row r="80" spans="1:16" ht="15.75">
      <c r="A80" s="231"/>
      <c r="B80" s="87" t="s">
        <v>288</v>
      </c>
      <c r="C80" s="88"/>
      <c r="D80" s="89"/>
      <c r="E80" s="89"/>
      <c r="F80" s="89"/>
      <c r="G80" s="89"/>
      <c r="H80" s="90"/>
      <c r="I80" s="91"/>
      <c r="J80" s="92">
        <v>2</v>
      </c>
      <c r="K80" s="93">
        <v>2</v>
      </c>
      <c r="L80" s="93">
        <v>2</v>
      </c>
      <c r="M80" s="93"/>
      <c r="N80" s="93">
        <v>2</v>
      </c>
      <c r="O80" s="90">
        <v>1</v>
      </c>
      <c r="P80" s="94"/>
    </row>
    <row r="81" spans="1:16" ht="15.75">
      <c r="A81" s="231"/>
      <c r="B81" s="87" t="s">
        <v>289</v>
      </c>
      <c r="C81" s="88"/>
      <c r="D81" s="89"/>
      <c r="E81" s="89"/>
      <c r="F81" s="89"/>
      <c r="G81" s="89"/>
      <c r="H81" s="90"/>
      <c r="I81" s="91"/>
      <c r="J81" s="92">
        <v>2</v>
      </c>
      <c r="K81" s="93">
        <v>1</v>
      </c>
      <c r="L81" s="93">
        <v>2</v>
      </c>
      <c r="M81" s="93">
        <v>2</v>
      </c>
      <c r="N81" s="93">
        <v>2</v>
      </c>
      <c r="O81" s="90">
        <v>1</v>
      </c>
      <c r="P81" s="94">
        <v>1</v>
      </c>
    </row>
    <row r="82" spans="1:16" ht="15.75">
      <c r="A82" s="232"/>
      <c r="B82" s="87" t="s">
        <v>290</v>
      </c>
      <c r="C82" s="88"/>
      <c r="D82" s="89"/>
      <c r="E82" s="89"/>
      <c r="F82" s="89"/>
      <c r="G82" s="89"/>
      <c r="H82" s="90"/>
      <c r="I82" s="91"/>
      <c r="J82" s="92">
        <v>1</v>
      </c>
      <c r="K82" s="93">
        <v>1</v>
      </c>
      <c r="L82" s="93">
        <v>1</v>
      </c>
      <c r="M82" s="93">
        <v>1</v>
      </c>
      <c r="N82" s="93">
        <v>1</v>
      </c>
      <c r="O82" s="90"/>
      <c r="P82" s="94">
        <v>1</v>
      </c>
    </row>
    <row r="83" spans="1:16" ht="15.75">
      <c r="A83" s="233" t="s">
        <v>291</v>
      </c>
      <c r="B83" s="87" t="s">
        <v>292</v>
      </c>
      <c r="C83" s="88"/>
      <c r="D83" s="89"/>
      <c r="E83" s="89"/>
      <c r="F83" s="89"/>
      <c r="G83" s="89"/>
      <c r="H83" s="90"/>
      <c r="I83" s="91"/>
      <c r="J83" s="92">
        <v>1</v>
      </c>
      <c r="K83" s="93"/>
      <c r="L83" s="93"/>
      <c r="M83" s="93">
        <v>2</v>
      </c>
      <c r="N83" s="93"/>
      <c r="O83" s="90">
        <v>1</v>
      </c>
      <c r="P83" s="94"/>
    </row>
    <row r="84" spans="1:16" ht="15.75">
      <c r="A84" s="233"/>
      <c r="B84" s="87" t="s">
        <v>293</v>
      </c>
      <c r="C84" s="88"/>
      <c r="D84" s="89"/>
      <c r="E84" s="89"/>
      <c r="F84" s="89"/>
      <c r="G84" s="89"/>
      <c r="H84" s="90"/>
      <c r="I84" s="91"/>
      <c r="J84" s="92">
        <v>1</v>
      </c>
      <c r="K84" s="93"/>
      <c r="L84" s="93"/>
      <c r="M84" s="93"/>
      <c r="N84" s="93">
        <v>1</v>
      </c>
      <c r="O84" s="90"/>
      <c r="P84" s="94">
        <v>1</v>
      </c>
    </row>
    <row r="85" spans="1:16" ht="15.75">
      <c r="A85" s="233"/>
      <c r="B85" s="87"/>
      <c r="C85" s="88"/>
      <c r="D85" s="89"/>
      <c r="E85" s="89"/>
      <c r="F85" s="89"/>
      <c r="G85" s="89"/>
      <c r="H85" s="90"/>
      <c r="I85" s="91"/>
      <c r="J85" s="92"/>
      <c r="K85" s="93"/>
      <c r="L85" s="93"/>
      <c r="M85" s="93"/>
      <c r="N85" s="93"/>
      <c r="O85" s="90"/>
      <c r="P85" s="94"/>
    </row>
    <row r="86" spans="1:16" ht="19.5" thickBot="1">
      <c r="A86" s="234" t="s">
        <v>9</v>
      </c>
      <c r="B86" s="235"/>
      <c r="C86" s="104"/>
      <c r="D86" s="105">
        <f t="shared" ref="D86:P86" si="2">SUM(D82:D85)</f>
        <v>0</v>
      </c>
      <c r="E86" s="105"/>
      <c r="F86" s="105"/>
      <c r="G86" s="105"/>
      <c r="H86" s="106"/>
      <c r="I86" s="106"/>
      <c r="J86" s="17">
        <f t="shared" si="2"/>
        <v>3</v>
      </c>
      <c r="K86" s="18">
        <f t="shared" si="2"/>
        <v>1</v>
      </c>
      <c r="L86" s="18">
        <f t="shared" si="2"/>
        <v>1</v>
      </c>
      <c r="M86" s="18">
        <f t="shared" si="2"/>
        <v>3</v>
      </c>
      <c r="N86" s="18">
        <f t="shared" si="2"/>
        <v>2</v>
      </c>
      <c r="O86" s="106">
        <f t="shared" si="2"/>
        <v>1</v>
      </c>
      <c r="P86" s="106">
        <f t="shared" si="2"/>
        <v>2</v>
      </c>
    </row>
  </sheetData>
  <mergeCells count="58">
    <mergeCell ref="A22:N22"/>
    <mergeCell ref="A1:N1"/>
    <mergeCell ref="A3:A7"/>
    <mergeCell ref="B3:B7"/>
    <mergeCell ref="C3:I3"/>
    <mergeCell ref="J3:P3"/>
    <mergeCell ref="C4:I4"/>
    <mergeCell ref="J4:P4"/>
    <mergeCell ref="C5:I5"/>
    <mergeCell ref="J5:P5"/>
    <mergeCell ref="C6:I6"/>
    <mergeCell ref="J6:P6"/>
    <mergeCell ref="A9:A14"/>
    <mergeCell ref="A15:A18"/>
    <mergeCell ref="A19:A20"/>
    <mergeCell ref="A21:B21"/>
    <mergeCell ref="A23:N23"/>
    <mergeCell ref="A25:A29"/>
    <mergeCell ref="B25:B29"/>
    <mergeCell ref="C25:I25"/>
    <mergeCell ref="J25:P25"/>
    <mergeCell ref="C26:I26"/>
    <mergeCell ref="J26:P26"/>
    <mergeCell ref="C27:I27"/>
    <mergeCell ref="J27:P27"/>
    <mergeCell ref="C28:I28"/>
    <mergeCell ref="A53:A62"/>
    <mergeCell ref="J28:P28"/>
    <mergeCell ref="A31:A37"/>
    <mergeCell ref="A39:N39"/>
    <mergeCell ref="A41:A45"/>
    <mergeCell ref="B41:B45"/>
    <mergeCell ref="C41:I41"/>
    <mergeCell ref="J41:P41"/>
    <mergeCell ref="C42:I42"/>
    <mergeCell ref="J42:P42"/>
    <mergeCell ref="C43:I43"/>
    <mergeCell ref="J43:P43"/>
    <mergeCell ref="C44:I44"/>
    <mergeCell ref="J44:P44"/>
    <mergeCell ref="A47:A49"/>
    <mergeCell ref="A50:A52"/>
    <mergeCell ref="A86:B86"/>
    <mergeCell ref="A63:B63"/>
    <mergeCell ref="A66:N66"/>
    <mergeCell ref="A68:A72"/>
    <mergeCell ref="B68:B72"/>
    <mergeCell ref="C68:I68"/>
    <mergeCell ref="J68:P68"/>
    <mergeCell ref="C69:I69"/>
    <mergeCell ref="J69:P69"/>
    <mergeCell ref="C70:I70"/>
    <mergeCell ref="J70:P70"/>
    <mergeCell ref="C71:I71"/>
    <mergeCell ref="J71:P71"/>
    <mergeCell ref="A73:A77"/>
    <mergeCell ref="A78:A82"/>
    <mergeCell ref="A83:A85"/>
  </mergeCells>
  <pageMargins left="0.7" right="0.7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0"/>
  <sheetViews>
    <sheetView topLeftCell="A199" zoomScaleSheetLayoutView="115" workbookViewId="0">
      <selection activeCell="A208" sqref="A208:J290"/>
    </sheetView>
  </sheetViews>
  <sheetFormatPr defaultColWidth="9.140625" defaultRowHeight="15.75"/>
  <cols>
    <col min="1" max="2" width="6.7109375" style="115" customWidth="1"/>
    <col min="3" max="3" width="70.7109375" style="114" customWidth="1"/>
    <col min="4" max="10" width="7.7109375" style="113" customWidth="1"/>
    <col min="11" max="11" width="11.28515625" style="113" customWidth="1"/>
    <col min="12" max="16384" width="9.140625" style="113"/>
  </cols>
  <sheetData>
    <row r="1" spans="1:11" ht="26.25" customHeight="1">
      <c r="A1" s="263" t="s">
        <v>356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1">
      <c r="A2" s="140"/>
      <c r="B2" s="140"/>
    </row>
    <row r="3" spans="1:11" ht="15.6" customHeight="1">
      <c r="A3" s="257" t="s">
        <v>355</v>
      </c>
      <c r="B3" s="260" t="s">
        <v>354</v>
      </c>
      <c r="C3" s="266" t="s">
        <v>353</v>
      </c>
      <c r="D3" s="269" t="s">
        <v>352</v>
      </c>
      <c r="E3" s="270"/>
      <c r="F3" s="270"/>
      <c r="G3" s="270"/>
      <c r="H3" s="270"/>
      <c r="I3" s="270"/>
      <c r="J3" s="271"/>
      <c r="K3" s="139" t="s">
        <v>351</v>
      </c>
    </row>
    <row r="4" spans="1:11" ht="14.45" customHeight="1">
      <c r="A4" s="264"/>
      <c r="B4" s="261"/>
      <c r="C4" s="267"/>
      <c r="D4" s="272" t="s">
        <v>350</v>
      </c>
      <c r="E4" s="273"/>
      <c r="F4" s="273"/>
      <c r="G4" s="273"/>
      <c r="H4" s="273"/>
      <c r="I4" s="273"/>
      <c r="J4" s="274"/>
      <c r="K4" s="282" t="s">
        <v>349</v>
      </c>
    </row>
    <row r="5" spans="1:11" ht="73.5" customHeight="1">
      <c r="A5" s="264"/>
      <c r="B5" s="261"/>
      <c r="C5" s="267"/>
      <c r="D5" s="275"/>
      <c r="E5" s="276"/>
      <c r="F5" s="276"/>
      <c r="G5" s="276"/>
      <c r="H5" s="276"/>
      <c r="I5" s="276"/>
      <c r="J5" s="277"/>
      <c r="K5" s="283"/>
    </row>
    <row r="6" spans="1:11" ht="72.599999999999994" customHeight="1">
      <c r="A6" s="265"/>
      <c r="B6" s="262"/>
      <c r="C6" s="268"/>
      <c r="D6" s="138" t="s">
        <v>4</v>
      </c>
      <c r="E6" s="138" t="s">
        <v>5</v>
      </c>
      <c r="F6" s="138" t="s">
        <v>6</v>
      </c>
      <c r="G6" s="138" t="s">
        <v>10</v>
      </c>
      <c r="H6" s="138" t="s">
        <v>11</v>
      </c>
      <c r="I6" s="137" t="s">
        <v>86</v>
      </c>
      <c r="J6" s="137" t="s">
        <v>126</v>
      </c>
      <c r="K6" s="284"/>
    </row>
    <row r="7" spans="1:11" ht="15" customHeight="1">
      <c r="A7" s="249" t="s">
        <v>348</v>
      </c>
      <c r="B7" s="252" t="s">
        <v>311</v>
      </c>
      <c r="C7" s="120" t="s">
        <v>346</v>
      </c>
      <c r="D7" s="116"/>
      <c r="E7" s="116"/>
      <c r="F7" s="116"/>
      <c r="G7" s="116"/>
      <c r="H7" s="116"/>
      <c r="I7" s="117"/>
      <c r="J7" s="117"/>
      <c r="K7" s="116"/>
    </row>
    <row r="8" spans="1:11">
      <c r="A8" s="250"/>
      <c r="B8" s="253"/>
      <c r="C8" s="120" t="s">
        <v>345</v>
      </c>
      <c r="D8" s="116"/>
      <c r="E8" s="116"/>
      <c r="F8" s="116"/>
      <c r="G8" s="116"/>
      <c r="H8" s="116">
        <v>1</v>
      </c>
      <c r="I8" s="117"/>
      <c r="J8" s="117"/>
      <c r="K8" s="124"/>
    </row>
    <row r="9" spans="1:11">
      <c r="A9" s="250"/>
      <c r="B9" s="253"/>
      <c r="C9" s="120" t="s">
        <v>344</v>
      </c>
      <c r="D9" s="116"/>
      <c r="E9" s="116"/>
      <c r="F9" s="116"/>
      <c r="G9" s="116"/>
      <c r="H9" s="116"/>
      <c r="I9" s="117"/>
      <c r="J9" s="117"/>
      <c r="K9" s="116"/>
    </row>
    <row r="10" spans="1:11">
      <c r="A10" s="250"/>
      <c r="B10" s="253"/>
      <c r="C10" s="120" t="s">
        <v>343</v>
      </c>
      <c r="D10" s="116"/>
      <c r="E10" s="116"/>
      <c r="F10" s="116"/>
      <c r="G10" s="116"/>
      <c r="H10" s="116"/>
      <c r="I10" s="117"/>
      <c r="J10" s="117"/>
      <c r="K10" s="116"/>
    </row>
    <row r="11" spans="1:11">
      <c r="A11" s="250"/>
      <c r="B11" s="253"/>
      <c r="C11" s="120" t="s">
        <v>342</v>
      </c>
      <c r="D11" s="255"/>
      <c r="E11" s="116"/>
      <c r="F11" s="116"/>
      <c r="G11" s="116"/>
      <c r="H11" s="116"/>
      <c r="I11" s="280"/>
      <c r="J11" s="117"/>
      <c r="K11" s="116"/>
    </row>
    <row r="12" spans="1:11">
      <c r="A12" s="250"/>
      <c r="B12" s="253"/>
      <c r="C12" s="120" t="s">
        <v>341</v>
      </c>
      <c r="D12" s="256"/>
      <c r="E12" s="116"/>
      <c r="F12" s="116"/>
      <c r="G12" s="116"/>
      <c r="H12" s="116"/>
      <c r="I12" s="281"/>
      <c r="J12" s="117"/>
      <c r="K12" s="116"/>
    </row>
    <row r="13" spans="1:11">
      <c r="A13" s="250"/>
      <c r="B13" s="253"/>
      <c r="C13" s="120" t="s">
        <v>340</v>
      </c>
      <c r="D13" s="116"/>
      <c r="E13" s="116"/>
      <c r="F13" s="116"/>
      <c r="G13" s="116"/>
      <c r="H13" s="116"/>
      <c r="I13" s="117"/>
      <c r="J13" s="117"/>
      <c r="K13" s="116"/>
    </row>
    <row r="14" spans="1:11">
      <c r="A14" s="250"/>
      <c r="B14" s="253"/>
      <c r="C14" s="120" t="s">
        <v>339</v>
      </c>
      <c r="D14" s="116"/>
      <c r="E14" s="116"/>
      <c r="F14" s="116"/>
      <c r="G14" s="116"/>
      <c r="H14" s="116"/>
      <c r="I14" s="117"/>
      <c r="J14" s="117"/>
      <c r="K14" s="116"/>
    </row>
    <row r="15" spans="1:11">
      <c r="A15" s="250"/>
      <c r="B15" s="253"/>
      <c r="C15" s="120" t="s">
        <v>338</v>
      </c>
      <c r="D15" s="116"/>
      <c r="E15" s="116"/>
      <c r="F15" s="116"/>
      <c r="G15" s="116"/>
      <c r="H15" s="116"/>
      <c r="I15" s="117"/>
      <c r="J15" s="117"/>
      <c r="K15" s="116"/>
    </row>
    <row r="16" spans="1:11">
      <c r="A16" s="250"/>
      <c r="B16" s="253"/>
      <c r="C16" s="120" t="s">
        <v>337</v>
      </c>
      <c r="D16" s="116"/>
      <c r="E16" s="116"/>
      <c r="F16" s="116"/>
      <c r="G16" s="116"/>
      <c r="H16" s="116"/>
      <c r="I16" s="117"/>
      <c r="J16" s="117"/>
      <c r="K16" s="116"/>
    </row>
    <row r="17" spans="1:11" ht="31.5">
      <c r="A17" s="250"/>
      <c r="B17" s="253"/>
      <c r="C17" s="120" t="s">
        <v>336</v>
      </c>
      <c r="D17" s="116"/>
      <c r="E17" s="116"/>
      <c r="F17" s="116"/>
      <c r="G17" s="116"/>
      <c r="H17" s="116">
        <v>1</v>
      </c>
      <c r="I17" s="117"/>
      <c r="J17" s="117"/>
      <c r="K17" s="116"/>
    </row>
    <row r="18" spans="1:11" ht="31.5">
      <c r="A18" s="250"/>
      <c r="B18" s="253"/>
      <c r="C18" s="131" t="s">
        <v>335</v>
      </c>
      <c r="D18" s="116"/>
      <c r="E18" s="116"/>
      <c r="F18" s="116"/>
      <c r="G18" s="116"/>
      <c r="H18" s="116"/>
      <c r="I18" s="117"/>
      <c r="J18" s="117"/>
      <c r="K18" s="116"/>
    </row>
    <row r="19" spans="1:11">
      <c r="A19" s="250"/>
      <c r="B19" s="253"/>
      <c r="C19" s="120" t="s">
        <v>334</v>
      </c>
      <c r="D19" s="116"/>
      <c r="E19" s="116"/>
      <c r="F19" s="116"/>
      <c r="G19" s="116"/>
      <c r="H19" s="116"/>
      <c r="I19" s="117"/>
      <c r="J19" s="117"/>
      <c r="K19" s="116"/>
    </row>
    <row r="20" spans="1:11">
      <c r="A20" s="250"/>
      <c r="B20" s="253"/>
      <c r="C20" s="120" t="s">
        <v>332</v>
      </c>
      <c r="D20" s="116"/>
      <c r="E20" s="116"/>
      <c r="F20" s="116"/>
      <c r="G20" s="116"/>
      <c r="H20" s="116"/>
      <c r="I20" s="117"/>
      <c r="J20" s="117"/>
      <c r="K20" s="116"/>
    </row>
    <row r="21" spans="1:11">
      <c r="A21" s="250"/>
      <c r="B21" s="253"/>
      <c r="C21" s="113" t="s">
        <v>333</v>
      </c>
      <c r="D21" s="116"/>
      <c r="E21" s="116"/>
      <c r="F21" s="116"/>
      <c r="G21" s="116"/>
      <c r="H21" s="116"/>
      <c r="I21" s="117"/>
      <c r="J21" s="117"/>
      <c r="K21" s="116"/>
    </row>
    <row r="22" spans="1:11">
      <c r="A22" s="250"/>
      <c r="B22" s="254"/>
      <c r="C22" s="120" t="s">
        <v>331</v>
      </c>
      <c r="D22" s="116"/>
      <c r="E22" s="116"/>
      <c r="F22" s="116"/>
      <c r="G22" s="116"/>
      <c r="H22" s="116">
        <v>1</v>
      </c>
      <c r="I22" s="117"/>
      <c r="J22" s="117"/>
      <c r="K22" s="116"/>
    </row>
    <row r="23" spans="1:11" ht="67.900000000000006" customHeight="1">
      <c r="A23" s="250"/>
      <c r="B23" s="136" t="s">
        <v>295</v>
      </c>
      <c r="C23" s="118" t="s">
        <v>294</v>
      </c>
      <c r="D23" s="116"/>
      <c r="E23" s="116"/>
      <c r="F23" s="116"/>
      <c r="G23" s="116"/>
      <c r="H23" s="116">
        <v>1</v>
      </c>
      <c r="I23" s="117"/>
      <c r="J23" s="117"/>
      <c r="K23" s="116"/>
    </row>
    <row r="24" spans="1:11" ht="17.45" customHeight="1">
      <c r="A24" s="249" t="s">
        <v>347</v>
      </c>
      <c r="B24" s="252" t="s">
        <v>311</v>
      </c>
      <c r="C24" s="120" t="s">
        <v>346</v>
      </c>
      <c r="D24" s="116"/>
      <c r="E24" s="116"/>
      <c r="F24" s="116"/>
      <c r="G24" s="116"/>
      <c r="H24" s="116"/>
      <c r="I24" s="117"/>
      <c r="J24" s="117"/>
      <c r="K24" s="116"/>
    </row>
    <row r="25" spans="1:11">
      <c r="A25" s="250"/>
      <c r="B25" s="253"/>
      <c r="C25" s="120" t="s">
        <v>345</v>
      </c>
      <c r="D25" s="116"/>
      <c r="E25" s="116"/>
      <c r="F25" s="116"/>
      <c r="G25" s="116"/>
      <c r="H25" s="116">
        <v>1</v>
      </c>
      <c r="I25" s="117"/>
      <c r="J25" s="117"/>
      <c r="K25" s="116"/>
    </row>
    <row r="26" spans="1:11">
      <c r="A26" s="250"/>
      <c r="B26" s="253"/>
      <c r="C26" s="120" t="s">
        <v>344</v>
      </c>
      <c r="D26" s="116"/>
      <c r="E26" s="135"/>
      <c r="F26" s="116"/>
      <c r="G26" s="116"/>
      <c r="H26" s="116"/>
      <c r="I26" s="134"/>
      <c r="J26" s="117"/>
      <c r="K26" s="116"/>
    </row>
    <row r="27" spans="1:11">
      <c r="A27" s="250"/>
      <c r="B27" s="253"/>
      <c r="C27" s="120" t="s">
        <v>343</v>
      </c>
      <c r="D27" s="124"/>
      <c r="E27" s="116"/>
      <c r="F27" s="124"/>
      <c r="G27" s="116"/>
      <c r="H27" s="116"/>
      <c r="I27" s="117"/>
      <c r="J27" s="117"/>
      <c r="K27" s="116"/>
    </row>
    <row r="28" spans="1:11">
      <c r="A28" s="250"/>
      <c r="B28" s="253"/>
      <c r="C28" s="120" t="s">
        <v>342</v>
      </c>
      <c r="D28" s="116"/>
      <c r="E28" s="116"/>
      <c r="F28" s="255"/>
      <c r="G28" s="255"/>
      <c r="H28" s="116"/>
      <c r="I28" s="117"/>
      <c r="J28" s="117"/>
      <c r="K28" s="116"/>
    </row>
    <row r="29" spans="1:11">
      <c r="A29" s="250"/>
      <c r="B29" s="253"/>
      <c r="C29" s="120" t="s">
        <v>341</v>
      </c>
      <c r="D29" s="116"/>
      <c r="E29" s="116"/>
      <c r="F29" s="256"/>
      <c r="G29" s="256"/>
      <c r="H29" s="116"/>
      <c r="I29" s="117"/>
      <c r="J29" s="117"/>
      <c r="K29" s="116"/>
    </row>
    <row r="30" spans="1:11">
      <c r="A30" s="250"/>
      <c r="B30" s="253"/>
      <c r="C30" s="120" t="s">
        <v>340</v>
      </c>
      <c r="D30" s="116"/>
      <c r="E30" s="116"/>
      <c r="F30" s="116"/>
      <c r="G30" s="116"/>
      <c r="H30" s="116"/>
      <c r="I30" s="117"/>
      <c r="J30" s="125"/>
      <c r="K30" s="116"/>
    </row>
    <row r="31" spans="1:11">
      <c r="A31" s="250"/>
      <c r="B31" s="253"/>
      <c r="C31" s="120" t="s">
        <v>339</v>
      </c>
      <c r="D31" s="255"/>
      <c r="E31" s="116"/>
      <c r="F31" s="116"/>
      <c r="G31" s="116"/>
      <c r="H31" s="116"/>
      <c r="I31" s="117"/>
      <c r="J31" s="117"/>
      <c r="K31" s="116"/>
    </row>
    <row r="32" spans="1:11">
      <c r="A32" s="250"/>
      <c r="B32" s="253"/>
      <c r="C32" s="120" t="s">
        <v>338</v>
      </c>
      <c r="D32" s="256"/>
      <c r="E32" s="116"/>
      <c r="F32" s="116"/>
      <c r="G32" s="116"/>
      <c r="H32" s="116">
        <v>1</v>
      </c>
      <c r="I32" s="117"/>
      <c r="J32" s="117"/>
      <c r="K32" s="116"/>
    </row>
    <row r="33" spans="1:11">
      <c r="A33" s="250"/>
      <c r="B33" s="253"/>
      <c r="C33" s="120" t="s">
        <v>337</v>
      </c>
      <c r="D33" s="116"/>
      <c r="E33" s="116"/>
      <c r="F33" s="116"/>
      <c r="G33" s="116"/>
      <c r="H33" s="116"/>
      <c r="I33" s="117"/>
      <c r="J33" s="117"/>
      <c r="K33" s="116"/>
    </row>
    <row r="34" spans="1:11" ht="30" customHeight="1">
      <c r="A34" s="250"/>
      <c r="B34" s="253"/>
      <c r="C34" s="120" t="s">
        <v>336</v>
      </c>
      <c r="D34" s="116"/>
      <c r="E34" s="116"/>
      <c r="F34" s="116"/>
      <c r="G34" s="116"/>
      <c r="H34" s="116"/>
      <c r="I34" s="117"/>
      <c r="J34" s="117"/>
      <c r="K34" s="116"/>
    </row>
    <row r="35" spans="1:11" ht="30" customHeight="1">
      <c r="A35" s="250"/>
      <c r="B35" s="253"/>
      <c r="C35" s="131" t="s">
        <v>335</v>
      </c>
      <c r="D35" s="116"/>
      <c r="E35" s="116"/>
      <c r="F35" s="116"/>
      <c r="G35" s="116"/>
      <c r="H35" s="116"/>
      <c r="I35" s="117"/>
      <c r="J35" s="117"/>
      <c r="K35" s="116"/>
    </row>
    <row r="36" spans="1:11">
      <c r="A36" s="250"/>
      <c r="B36" s="253"/>
      <c r="C36" s="120" t="s">
        <v>334</v>
      </c>
      <c r="D36" s="116"/>
      <c r="E36" s="116"/>
      <c r="F36" s="116"/>
      <c r="G36" s="116"/>
      <c r="H36" s="116">
        <v>1</v>
      </c>
      <c r="I36" s="117"/>
      <c r="J36" s="117"/>
      <c r="K36" s="116"/>
    </row>
    <row r="37" spans="1:11">
      <c r="A37" s="250"/>
      <c r="B37" s="253"/>
      <c r="C37" s="121" t="s">
        <v>333</v>
      </c>
      <c r="D37" s="116"/>
      <c r="E37" s="116"/>
      <c r="F37" s="116"/>
      <c r="G37" s="116"/>
      <c r="H37" s="116"/>
      <c r="I37" s="117"/>
      <c r="J37" s="117"/>
      <c r="K37" s="116"/>
    </row>
    <row r="38" spans="1:11">
      <c r="A38" s="250"/>
      <c r="B38" s="253"/>
      <c r="C38" s="120" t="s">
        <v>332</v>
      </c>
      <c r="D38" s="116"/>
      <c r="E38" s="116"/>
      <c r="F38" s="116"/>
      <c r="G38" s="116"/>
      <c r="H38" s="116"/>
      <c r="I38" s="117"/>
      <c r="J38" s="117"/>
      <c r="K38" s="116"/>
    </row>
    <row r="39" spans="1:11">
      <c r="A39" s="250"/>
      <c r="B39" s="254"/>
      <c r="C39" s="120" t="s">
        <v>331</v>
      </c>
      <c r="D39" s="116"/>
      <c r="E39" s="116"/>
      <c r="F39" s="116"/>
      <c r="G39" s="116"/>
      <c r="H39" s="116">
        <v>1</v>
      </c>
      <c r="I39" s="117"/>
      <c r="J39" s="117"/>
      <c r="K39" s="116"/>
    </row>
    <row r="40" spans="1:11" ht="62.45" customHeight="1">
      <c r="A40" s="250"/>
      <c r="B40" s="136" t="s">
        <v>295</v>
      </c>
      <c r="C40" s="118" t="s">
        <v>294</v>
      </c>
      <c r="D40" s="135"/>
      <c r="E40" s="135"/>
      <c r="F40" s="135"/>
      <c r="G40" s="135"/>
      <c r="H40" s="135"/>
      <c r="I40" s="134"/>
      <c r="J40" s="134"/>
      <c r="K40" s="116"/>
    </row>
    <row r="41" spans="1:11" ht="15.6" customHeight="1">
      <c r="A41" s="249" t="s">
        <v>330</v>
      </c>
      <c r="B41" s="252" t="s">
        <v>311</v>
      </c>
      <c r="C41" s="133" t="s">
        <v>329</v>
      </c>
      <c r="D41" s="116"/>
      <c r="E41" s="116"/>
      <c r="F41" s="116"/>
      <c r="G41" s="116"/>
      <c r="H41" s="116"/>
      <c r="I41" s="117"/>
      <c r="J41" s="117"/>
      <c r="K41" s="116"/>
    </row>
    <row r="42" spans="1:11">
      <c r="A42" s="250"/>
      <c r="B42" s="253"/>
      <c r="C42" s="123" t="s">
        <v>328</v>
      </c>
      <c r="D42" s="124"/>
      <c r="E42" s="124"/>
      <c r="F42" s="124"/>
      <c r="G42" s="124"/>
      <c r="H42" s="124"/>
      <c r="I42" s="125"/>
      <c r="J42" s="125"/>
      <c r="K42" s="116"/>
    </row>
    <row r="43" spans="1:11">
      <c r="A43" s="250"/>
      <c r="B43" s="253"/>
      <c r="C43" s="123" t="s">
        <v>327</v>
      </c>
      <c r="D43" s="124"/>
      <c r="E43" s="124"/>
      <c r="F43" s="124"/>
      <c r="G43" s="124"/>
      <c r="H43" s="124"/>
      <c r="I43" s="125"/>
      <c r="J43" s="125"/>
      <c r="K43" s="116"/>
    </row>
    <row r="44" spans="1:11">
      <c r="A44" s="250"/>
      <c r="B44" s="253"/>
      <c r="C44" s="132" t="s">
        <v>326</v>
      </c>
      <c r="D44" s="124"/>
      <c r="E44" s="124"/>
      <c r="F44" s="124"/>
      <c r="G44" s="124"/>
      <c r="H44" s="124"/>
      <c r="I44" s="125"/>
      <c r="J44" s="125"/>
      <c r="K44" s="116"/>
    </row>
    <row r="45" spans="1:11">
      <c r="A45" s="250"/>
      <c r="B45" s="253"/>
      <c r="C45" s="120" t="s">
        <v>325</v>
      </c>
      <c r="D45" s="124"/>
      <c r="E45" s="124"/>
      <c r="F45" s="124"/>
      <c r="G45" s="124"/>
      <c r="H45" s="124"/>
      <c r="I45" s="125"/>
      <c r="J45" s="125"/>
      <c r="K45" s="116"/>
    </row>
    <row r="46" spans="1:11">
      <c r="A46" s="250"/>
      <c r="B46" s="253"/>
      <c r="C46" s="120" t="s">
        <v>324</v>
      </c>
      <c r="D46" s="124"/>
      <c r="E46" s="124"/>
      <c r="F46" s="124"/>
      <c r="G46" s="124"/>
      <c r="H46" s="124"/>
      <c r="I46" s="125"/>
      <c r="J46" s="125"/>
      <c r="K46" s="255"/>
    </row>
    <row r="47" spans="1:11">
      <c r="A47" s="250"/>
      <c r="B47" s="253"/>
      <c r="C47" s="120" t="s">
        <v>323</v>
      </c>
      <c r="D47" s="124"/>
      <c r="E47" s="124"/>
      <c r="F47" s="124"/>
      <c r="G47" s="124"/>
      <c r="H47" s="124"/>
      <c r="I47" s="125"/>
      <c r="J47" s="125"/>
      <c r="K47" s="256"/>
    </row>
    <row r="48" spans="1:11">
      <c r="A48" s="250"/>
      <c r="B48" s="253"/>
      <c r="C48" s="123" t="s">
        <v>322</v>
      </c>
      <c r="D48" s="124"/>
      <c r="E48" s="124"/>
      <c r="F48" s="124"/>
      <c r="G48" s="124"/>
      <c r="H48" s="124"/>
      <c r="I48" s="125"/>
      <c r="J48" s="125"/>
      <c r="K48" s="116"/>
    </row>
    <row r="49" spans="1:11" ht="31.5">
      <c r="A49" s="250"/>
      <c r="B49" s="253"/>
      <c r="C49" s="122" t="s">
        <v>321</v>
      </c>
      <c r="D49" s="124"/>
      <c r="E49" s="124"/>
      <c r="F49" s="124"/>
      <c r="G49" s="124"/>
      <c r="H49" s="124"/>
      <c r="I49" s="125"/>
      <c r="J49" s="125"/>
      <c r="K49" s="116"/>
    </row>
    <row r="50" spans="1:11" ht="31.5">
      <c r="A50" s="250"/>
      <c r="B50" s="253"/>
      <c r="C50" s="131" t="s">
        <v>320</v>
      </c>
      <c r="D50" s="124"/>
      <c r="E50" s="124"/>
      <c r="F50" s="124"/>
      <c r="G50" s="124"/>
      <c r="H50" s="124"/>
      <c r="I50" s="125"/>
      <c r="J50" s="125"/>
      <c r="K50" s="116"/>
    </row>
    <row r="51" spans="1:11">
      <c r="A51" s="250"/>
      <c r="B51" s="253"/>
      <c r="C51" s="123" t="s">
        <v>319</v>
      </c>
      <c r="D51" s="124"/>
      <c r="E51" s="124"/>
      <c r="F51" s="124"/>
      <c r="G51" s="124"/>
      <c r="H51" s="124"/>
      <c r="I51" s="125"/>
      <c r="J51" s="125"/>
      <c r="K51" s="116"/>
    </row>
    <row r="52" spans="1:11">
      <c r="A52" s="250"/>
      <c r="B52" s="253"/>
      <c r="C52" s="123" t="s">
        <v>318</v>
      </c>
      <c r="D52" s="124"/>
      <c r="E52" s="124"/>
      <c r="F52" s="124"/>
      <c r="G52" s="124"/>
      <c r="H52" s="124"/>
      <c r="I52" s="125"/>
      <c r="J52" s="125"/>
      <c r="K52" s="116"/>
    </row>
    <row r="53" spans="1:11">
      <c r="A53" s="250"/>
      <c r="B53" s="253"/>
      <c r="C53" s="123" t="s">
        <v>317</v>
      </c>
      <c r="D53" s="124"/>
      <c r="E53" s="124"/>
      <c r="F53" s="124"/>
      <c r="G53" s="124"/>
      <c r="H53" s="124"/>
      <c r="I53" s="125"/>
      <c r="J53" s="125"/>
      <c r="K53" s="116"/>
    </row>
    <row r="54" spans="1:11">
      <c r="A54" s="250"/>
      <c r="B54" s="253"/>
      <c r="C54" s="130" t="s">
        <v>316</v>
      </c>
      <c r="D54" s="124"/>
      <c r="E54" s="124"/>
      <c r="F54" s="124"/>
      <c r="G54" s="124"/>
      <c r="H54" s="124"/>
      <c r="I54" s="125"/>
      <c r="J54" s="125"/>
      <c r="K54" s="116"/>
    </row>
    <row r="55" spans="1:11" ht="60" customHeight="1">
      <c r="A55" s="251"/>
      <c r="B55" s="119" t="s">
        <v>295</v>
      </c>
      <c r="C55" s="118" t="s">
        <v>294</v>
      </c>
      <c r="D55" s="116"/>
      <c r="E55" s="116"/>
      <c r="F55" s="116"/>
      <c r="G55" s="116"/>
      <c r="H55" s="116"/>
      <c r="I55" s="117"/>
      <c r="J55" s="117"/>
      <c r="K55" s="116"/>
    </row>
    <row r="56" spans="1:11" ht="16.899999999999999" customHeight="1">
      <c r="A56" s="249" t="s">
        <v>315</v>
      </c>
      <c r="B56" s="252" t="s">
        <v>311</v>
      </c>
      <c r="C56" s="123" t="s">
        <v>310</v>
      </c>
      <c r="D56" s="116"/>
      <c r="E56" s="116"/>
      <c r="F56" s="116"/>
      <c r="G56" s="116"/>
      <c r="H56" s="116"/>
      <c r="I56" s="117"/>
      <c r="J56" s="117"/>
      <c r="K56" s="116"/>
    </row>
    <row r="57" spans="1:11" ht="16.899999999999999" customHeight="1">
      <c r="A57" s="250"/>
      <c r="B57" s="253"/>
      <c r="C57" s="123" t="s">
        <v>309</v>
      </c>
      <c r="D57" s="116"/>
      <c r="E57" s="116"/>
      <c r="F57" s="116"/>
      <c r="G57" s="116"/>
      <c r="H57" s="116"/>
      <c r="I57" s="117"/>
      <c r="J57" s="117"/>
      <c r="K57" s="116"/>
    </row>
    <row r="58" spans="1:11" ht="16.899999999999999" customHeight="1">
      <c r="A58" s="250"/>
      <c r="B58" s="253"/>
      <c r="C58" s="123" t="s">
        <v>308</v>
      </c>
      <c r="D58" s="116"/>
      <c r="E58" s="116"/>
      <c r="F58" s="116"/>
      <c r="G58" s="116"/>
      <c r="H58" s="116"/>
      <c r="I58" s="117"/>
      <c r="J58" s="117"/>
      <c r="K58" s="116"/>
    </row>
    <row r="59" spans="1:11" ht="16.899999999999999" customHeight="1">
      <c r="A59" s="250"/>
      <c r="B59" s="253"/>
      <c r="C59" s="123" t="s">
        <v>307</v>
      </c>
      <c r="D59" s="124"/>
      <c r="E59" s="124"/>
      <c r="F59" s="124"/>
      <c r="G59" s="116"/>
      <c r="H59" s="116"/>
      <c r="I59" s="117"/>
      <c r="J59" s="117"/>
      <c r="K59" s="116"/>
    </row>
    <row r="60" spans="1:11" ht="31.15" customHeight="1">
      <c r="A60" s="250"/>
      <c r="B60" s="253"/>
      <c r="C60" s="122" t="s">
        <v>306</v>
      </c>
      <c r="D60" s="116"/>
      <c r="E60" s="116"/>
      <c r="F60" s="116"/>
      <c r="G60" s="116"/>
      <c r="H60" s="116"/>
      <c r="I60" s="117"/>
      <c r="J60" s="117"/>
      <c r="K60" s="116"/>
    </row>
    <row r="61" spans="1:11" ht="16.899999999999999" customHeight="1">
      <c r="A61" s="250"/>
      <c r="B61" s="253"/>
      <c r="C61" s="123" t="s">
        <v>305</v>
      </c>
      <c r="D61" s="116"/>
      <c r="E61" s="116"/>
      <c r="F61" s="116"/>
      <c r="G61" s="128"/>
      <c r="H61" s="128"/>
      <c r="I61" s="129"/>
      <c r="J61" s="117"/>
      <c r="K61" s="116"/>
    </row>
    <row r="62" spans="1:11" ht="16.899999999999999" customHeight="1">
      <c r="A62" s="250"/>
      <c r="B62" s="253"/>
      <c r="C62" s="123" t="s">
        <v>304</v>
      </c>
      <c r="D62" s="124"/>
      <c r="E62" s="124"/>
      <c r="F62" s="124"/>
      <c r="G62" s="128"/>
      <c r="H62" s="127"/>
      <c r="I62" s="126"/>
      <c r="J62" s="125"/>
      <c r="K62" s="124"/>
    </row>
    <row r="63" spans="1:11" ht="29.45" customHeight="1">
      <c r="A63" s="250"/>
      <c r="B63" s="253"/>
      <c r="C63" s="122" t="s">
        <v>303</v>
      </c>
      <c r="D63" s="116"/>
      <c r="E63" s="116"/>
      <c r="F63" s="116"/>
      <c r="G63" s="116"/>
      <c r="H63" s="116"/>
      <c r="I63" s="117"/>
      <c r="J63" s="117"/>
      <c r="K63" s="116"/>
    </row>
    <row r="64" spans="1:11" ht="16.899999999999999" customHeight="1">
      <c r="A64" s="250"/>
      <c r="B64" s="253"/>
      <c r="C64" s="123" t="s">
        <v>314</v>
      </c>
      <c r="D64" s="116"/>
      <c r="E64" s="116"/>
      <c r="F64" s="116"/>
      <c r="G64" s="116"/>
      <c r="H64" s="116"/>
      <c r="I64" s="117"/>
      <c r="J64" s="117"/>
      <c r="K64" s="116"/>
    </row>
    <row r="65" spans="1:11" ht="16.899999999999999" customHeight="1">
      <c r="A65" s="250"/>
      <c r="B65" s="253"/>
      <c r="C65" s="123" t="s">
        <v>301</v>
      </c>
      <c r="D65" s="116"/>
      <c r="E65" s="116"/>
      <c r="F65" s="116"/>
      <c r="G65" s="116"/>
      <c r="H65" s="116"/>
      <c r="I65" s="117"/>
      <c r="J65" s="117"/>
      <c r="K65" s="116"/>
    </row>
    <row r="66" spans="1:11" ht="32.450000000000003" customHeight="1">
      <c r="A66" s="250"/>
      <c r="B66" s="253"/>
      <c r="C66" s="122" t="s">
        <v>300</v>
      </c>
      <c r="D66" s="116"/>
      <c r="E66" s="116"/>
      <c r="F66" s="116"/>
      <c r="G66" s="116"/>
      <c r="H66" s="116"/>
      <c r="I66" s="117"/>
      <c r="J66" s="117"/>
      <c r="K66" s="116"/>
    </row>
    <row r="67" spans="1:11" ht="15" customHeight="1">
      <c r="A67" s="250"/>
      <c r="B67" s="253"/>
      <c r="C67" s="121" t="s">
        <v>299</v>
      </c>
      <c r="D67" s="116"/>
      <c r="E67" s="116"/>
      <c r="F67" s="116"/>
      <c r="G67" s="116"/>
      <c r="H67" s="116"/>
      <c r="I67" s="117"/>
      <c r="J67" s="117"/>
      <c r="K67" s="116"/>
    </row>
    <row r="68" spans="1:11" ht="15" customHeight="1">
      <c r="A68" s="250"/>
      <c r="B68" s="253"/>
      <c r="C68" s="120" t="s">
        <v>298</v>
      </c>
      <c r="D68" s="116"/>
      <c r="E68" s="116"/>
      <c r="F68" s="116"/>
      <c r="G68" s="116"/>
      <c r="H68" s="116"/>
      <c r="I68" s="117"/>
      <c r="J68" s="117"/>
      <c r="K68" s="116"/>
    </row>
    <row r="69" spans="1:11" ht="15" customHeight="1">
      <c r="A69" s="250"/>
      <c r="B69" s="253"/>
      <c r="C69" s="113" t="s">
        <v>297</v>
      </c>
      <c r="D69" s="116"/>
      <c r="E69" s="116"/>
      <c r="F69" s="116"/>
      <c r="G69" s="116"/>
      <c r="H69" s="116"/>
      <c r="I69" s="117"/>
      <c r="J69" s="117"/>
      <c r="K69" s="116"/>
    </row>
    <row r="70" spans="1:11" ht="15" customHeight="1">
      <c r="A70" s="250"/>
      <c r="B70" s="254"/>
      <c r="C70" s="120" t="s">
        <v>296</v>
      </c>
      <c r="D70" s="116"/>
      <c r="E70" s="116"/>
      <c r="F70" s="116"/>
      <c r="G70" s="116"/>
      <c r="H70" s="116"/>
      <c r="I70" s="117"/>
      <c r="J70" s="117"/>
      <c r="K70" s="116"/>
    </row>
    <row r="71" spans="1:11" ht="54.6" customHeight="1">
      <c r="A71" s="251"/>
      <c r="B71" s="119" t="s">
        <v>295</v>
      </c>
      <c r="C71" s="118" t="s">
        <v>294</v>
      </c>
      <c r="D71" s="116"/>
      <c r="E71" s="116"/>
      <c r="F71" s="116"/>
      <c r="G71" s="116"/>
      <c r="H71" s="116"/>
      <c r="I71" s="117"/>
      <c r="J71" s="117"/>
      <c r="K71" s="116"/>
    </row>
    <row r="72" spans="1:11">
      <c r="A72" s="249" t="s">
        <v>313</v>
      </c>
      <c r="B72" s="252" t="s">
        <v>311</v>
      </c>
      <c r="C72" s="123" t="s">
        <v>310</v>
      </c>
      <c r="D72" s="116"/>
      <c r="E72" s="116"/>
      <c r="F72" s="116"/>
      <c r="G72" s="116"/>
      <c r="H72" s="116"/>
      <c r="I72" s="117"/>
      <c r="J72" s="117"/>
      <c r="K72" s="116"/>
    </row>
    <row r="73" spans="1:11">
      <c r="A73" s="250"/>
      <c r="B73" s="253"/>
      <c r="C73" s="123" t="s">
        <v>309</v>
      </c>
      <c r="D73" s="116"/>
      <c r="E73" s="116"/>
      <c r="F73" s="116"/>
      <c r="G73" s="116"/>
      <c r="H73" s="116"/>
      <c r="I73" s="117"/>
      <c r="J73" s="117"/>
      <c r="K73" s="116"/>
    </row>
    <row r="74" spans="1:11">
      <c r="A74" s="250"/>
      <c r="B74" s="253"/>
      <c r="C74" s="123" t="s">
        <v>308</v>
      </c>
      <c r="D74" s="116"/>
      <c r="E74" s="116"/>
      <c r="F74" s="116"/>
      <c r="G74" s="116"/>
      <c r="H74" s="116"/>
      <c r="I74" s="117"/>
      <c r="J74" s="117"/>
      <c r="K74" s="116"/>
    </row>
    <row r="75" spans="1:11">
      <c r="A75" s="250"/>
      <c r="B75" s="253"/>
      <c r="C75" s="123" t="s">
        <v>307</v>
      </c>
      <c r="D75" s="124"/>
      <c r="E75" s="124"/>
      <c r="F75" s="124"/>
      <c r="G75" s="116"/>
      <c r="H75" s="116"/>
      <c r="I75" s="117"/>
      <c r="J75" s="117"/>
      <c r="K75" s="116"/>
    </row>
    <row r="76" spans="1:11" ht="31.5">
      <c r="A76" s="250"/>
      <c r="B76" s="253"/>
      <c r="C76" s="122" t="s">
        <v>306</v>
      </c>
      <c r="D76" s="116"/>
      <c r="E76" s="116"/>
      <c r="F76" s="116"/>
      <c r="G76" s="116"/>
      <c r="H76" s="116"/>
      <c r="I76" s="117"/>
      <c r="J76" s="117"/>
      <c r="K76" s="116"/>
    </row>
    <row r="77" spans="1:11">
      <c r="A77" s="250"/>
      <c r="B77" s="253"/>
      <c r="C77" s="123" t="s">
        <v>305</v>
      </c>
      <c r="D77" s="116"/>
      <c r="E77" s="116"/>
      <c r="F77" s="116"/>
      <c r="G77" s="128"/>
      <c r="H77" s="128"/>
      <c r="I77" s="129"/>
      <c r="J77" s="117"/>
      <c r="K77" s="116"/>
    </row>
    <row r="78" spans="1:11">
      <c r="A78" s="250"/>
      <c r="B78" s="253"/>
      <c r="C78" s="123" t="s">
        <v>304</v>
      </c>
      <c r="D78" s="124"/>
      <c r="E78" s="124"/>
      <c r="F78" s="124"/>
      <c r="G78" s="128"/>
      <c r="H78" s="127"/>
      <c r="I78" s="126"/>
      <c r="J78" s="125"/>
      <c r="K78" s="124"/>
    </row>
    <row r="79" spans="1:11" ht="31.5">
      <c r="A79" s="250"/>
      <c r="B79" s="253"/>
      <c r="C79" s="122" t="s">
        <v>303</v>
      </c>
      <c r="D79" s="116"/>
      <c r="E79" s="116"/>
      <c r="F79" s="116"/>
      <c r="G79" s="116"/>
      <c r="H79" s="116"/>
      <c r="I79" s="117"/>
      <c r="J79" s="117"/>
      <c r="K79" s="116"/>
    </row>
    <row r="80" spans="1:11">
      <c r="A80" s="250"/>
      <c r="B80" s="253"/>
      <c r="C80" s="123" t="s">
        <v>302</v>
      </c>
      <c r="D80" s="116"/>
      <c r="E80" s="116"/>
      <c r="F80" s="116"/>
      <c r="G80" s="116"/>
      <c r="H80" s="116"/>
      <c r="I80" s="117"/>
      <c r="J80" s="117"/>
      <c r="K80" s="116"/>
    </row>
    <row r="81" spans="1:11">
      <c r="A81" s="250"/>
      <c r="B81" s="253"/>
      <c r="C81" s="123" t="s">
        <v>301</v>
      </c>
      <c r="D81" s="116"/>
      <c r="E81" s="116"/>
      <c r="F81" s="116"/>
      <c r="G81" s="116"/>
      <c r="H81" s="116"/>
      <c r="I81" s="117"/>
      <c r="J81" s="117"/>
      <c r="K81" s="116"/>
    </row>
    <row r="82" spans="1:11" ht="31.5">
      <c r="A82" s="250"/>
      <c r="B82" s="253"/>
      <c r="C82" s="122" t="s">
        <v>300</v>
      </c>
      <c r="D82" s="116"/>
      <c r="E82" s="116"/>
      <c r="F82" s="116"/>
      <c r="G82" s="116"/>
      <c r="H82" s="116"/>
      <c r="I82" s="117"/>
      <c r="J82" s="117"/>
      <c r="K82" s="116"/>
    </row>
    <row r="83" spans="1:11">
      <c r="A83" s="250"/>
      <c r="B83" s="253"/>
      <c r="C83" s="121" t="s">
        <v>299</v>
      </c>
      <c r="D83" s="116"/>
      <c r="E83" s="116"/>
      <c r="F83" s="116"/>
      <c r="G83" s="116"/>
      <c r="H83" s="116"/>
      <c r="I83" s="117"/>
      <c r="J83" s="117"/>
      <c r="K83" s="116"/>
    </row>
    <row r="84" spans="1:11">
      <c r="A84" s="250"/>
      <c r="B84" s="253"/>
      <c r="C84" s="120" t="s">
        <v>298</v>
      </c>
      <c r="D84" s="116"/>
      <c r="E84" s="116"/>
      <c r="F84" s="116"/>
      <c r="G84" s="116"/>
      <c r="H84" s="116"/>
      <c r="I84" s="117"/>
      <c r="J84" s="117"/>
      <c r="K84" s="116"/>
    </row>
    <row r="85" spans="1:11">
      <c r="A85" s="250"/>
      <c r="B85" s="253"/>
      <c r="C85" s="113" t="s">
        <v>297</v>
      </c>
      <c r="D85" s="116"/>
      <c r="E85" s="116"/>
      <c r="F85" s="116"/>
      <c r="G85" s="116"/>
      <c r="H85" s="116"/>
      <c r="I85" s="117"/>
      <c r="J85" s="117"/>
      <c r="K85" s="116"/>
    </row>
    <row r="86" spans="1:11">
      <c r="A86" s="250"/>
      <c r="B86" s="254"/>
      <c r="C86" s="120" t="s">
        <v>296</v>
      </c>
      <c r="D86" s="116"/>
      <c r="E86" s="116"/>
      <c r="F86" s="116"/>
      <c r="G86" s="116"/>
      <c r="H86" s="116"/>
      <c r="I86" s="117"/>
      <c r="J86" s="117"/>
      <c r="K86" s="116"/>
    </row>
    <row r="87" spans="1:11" ht="53.45" customHeight="1">
      <c r="A87" s="251"/>
      <c r="B87" s="119" t="s">
        <v>295</v>
      </c>
      <c r="C87" s="118" t="s">
        <v>294</v>
      </c>
      <c r="D87" s="116"/>
      <c r="E87" s="116"/>
      <c r="F87" s="116"/>
      <c r="G87" s="116"/>
      <c r="H87" s="116"/>
      <c r="I87" s="117"/>
      <c r="J87" s="117"/>
      <c r="K87" s="116"/>
    </row>
    <row r="88" spans="1:11">
      <c r="A88" s="249" t="s">
        <v>312</v>
      </c>
      <c r="B88" s="252" t="s">
        <v>311</v>
      </c>
      <c r="C88" s="123" t="s">
        <v>310</v>
      </c>
      <c r="D88" s="116"/>
      <c r="E88" s="116"/>
      <c r="F88" s="116"/>
      <c r="G88" s="116"/>
      <c r="H88" s="116"/>
      <c r="I88" s="117"/>
      <c r="J88" s="117"/>
      <c r="K88" s="116"/>
    </row>
    <row r="89" spans="1:11">
      <c r="A89" s="250"/>
      <c r="B89" s="253"/>
      <c r="C89" s="123" t="s">
        <v>309</v>
      </c>
      <c r="D89" s="116"/>
      <c r="E89" s="116"/>
      <c r="F89" s="116"/>
      <c r="G89" s="116"/>
      <c r="H89" s="116"/>
      <c r="I89" s="117"/>
      <c r="J89" s="117"/>
      <c r="K89" s="116"/>
    </row>
    <row r="90" spans="1:11">
      <c r="A90" s="250"/>
      <c r="B90" s="253"/>
      <c r="C90" s="123" t="s">
        <v>308</v>
      </c>
      <c r="D90" s="116"/>
      <c r="E90" s="116"/>
      <c r="F90" s="116"/>
      <c r="G90" s="116"/>
      <c r="H90" s="116"/>
      <c r="I90" s="117"/>
      <c r="J90" s="117"/>
      <c r="K90" s="116"/>
    </row>
    <row r="91" spans="1:11">
      <c r="A91" s="250"/>
      <c r="B91" s="253"/>
      <c r="C91" s="123" t="s">
        <v>307</v>
      </c>
      <c r="D91" s="124"/>
      <c r="E91" s="124"/>
      <c r="F91" s="124"/>
      <c r="G91" s="116"/>
      <c r="H91" s="116"/>
      <c r="I91" s="117"/>
      <c r="J91" s="117"/>
      <c r="K91" s="116"/>
    </row>
    <row r="92" spans="1:11" ht="31.5">
      <c r="A92" s="250"/>
      <c r="B92" s="253"/>
      <c r="C92" s="122" t="s">
        <v>306</v>
      </c>
      <c r="D92" s="116"/>
      <c r="E92" s="116"/>
      <c r="F92" s="116"/>
      <c r="G92" s="116"/>
      <c r="H92" s="116"/>
      <c r="I92" s="117"/>
      <c r="J92" s="117"/>
      <c r="K92" s="116"/>
    </row>
    <row r="93" spans="1:11">
      <c r="A93" s="250"/>
      <c r="B93" s="253"/>
      <c r="C93" s="123" t="s">
        <v>305</v>
      </c>
      <c r="D93" s="116"/>
      <c r="E93" s="116"/>
      <c r="F93" s="116"/>
      <c r="G93" s="128"/>
      <c r="H93" s="128"/>
      <c r="I93" s="129"/>
      <c r="J93" s="117"/>
      <c r="K93" s="116"/>
    </row>
    <row r="94" spans="1:11">
      <c r="A94" s="250"/>
      <c r="B94" s="253"/>
      <c r="C94" s="123" t="s">
        <v>304</v>
      </c>
      <c r="D94" s="124"/>
      <c r="E94" s="124"/>
      <c r="F94" s="124"/>
      <c r="G94" s="128"/>
      <c r="H94" s="127"/>
      <c r="I94" s="126"/>
      <c r="J94" s="125"/>
      <c r="K94" s="124"/>
    </row>
    <row r="95" spans="1:11" ht="31.5">
      <c r="A95" s="250"/>
      <c r="B95" s="253"/>
      <c r="C95" s="122" t="s">
        <v>303</v>
      </c>
      <c r="D95" s="116"/>
      <c r="E95" s="116"/>
      <c r="F95" s="116"/>
      <c r="G95" s="116"/>
      <c r="H95" s="116"/>
      <c r="I95" s="117"/>
      <c r="J95" s="117"/>
      <c r="K95" s="116"/>
    </row>
    <row r="96" spans="1:11">
      <c r="A96" s="250"/>
      <c r="B96" s="253"/>
      <c r="C96" s="123" t="s">
        <v>302</v>
      </c>
      <c r="D96" s="116"/>
      <c r="E96" s="116"/>
      <c r="F96" s="116"/>
      <c r="G96" s="116"/>
      <c r="H96" s="116"/>
      <c r="I96" s="117"/>
      <c r="J96" s="117"/>
      <c r="K96" s="116"/>
    </row>
    <row r="97" spans="1:11">
      <c r="A97" s="250"/>
      <c r="B97" s="253"/>
      <c r="C97" s="123" t="s">
        <v>301</v>
      </c>
      <c r="D97" s="116"/>
      <c r="E97" s="116"/>
      <c r="F97" s="116"/>
      <c r="G97" s="116"/>
      <c r="H97" s="116"/>
      <c r="I97" s="117"/>
      <c r="J97" s="117"/>
      <c r="K97" s="116"/>
    </row>
    <row r="98" spans="1:11" ht="31.5">
      <c r="A98" s="250"/>
      <c r="B98" s="253"/>
      <c r="C98" s="122" t="s">
        <v>300</v>
      </c>
      <c r="D98" s="116"/>
      <c r="E98" s="116"/>
      <c r="F98" s="116"/>
      <c r="G98" s="116"/>
      <c r="H98" s="116"/>
      <c r="I98" s="117"/>
      <c r="J98" s="117"/>
      <c r="K98" s="116"/>
    </row>
    <row r="99" spans="1:11">
      <c r="A99" s="250"/>
      <c r="B99" s="253"/>
      <c r="C99" s="121" t="s">
        <v>299</v>
      </c>
      <c r="D99" s="116"/>
      <c r="E99" s="116"/>
      <c r="F99" s="116"/>
      <c r="G99" s="116"/>
      <c r="H99" s="116"/>
      <c r="I99" s="117"/>
      <c r="J99" s="117"/>
      <c r="K99" s="116"/>
    </row>
    <row r="100" spans="1:11">
      <c r="A100" s="250"/>
      <c r="B100" s="253"/>
      <c r="C100" s="120" t="s">
        <v>298</v>
      </c>
      <c r="D100" s="116"/>
      <c r="E100" s="116"/>
      <c r="F100" s="116"/>
      <c r="G100" s="116"/>
      <c r="H100" s="116"/>
      <c r="I100" s="117"/>
      <c r="J100" s="117"/>
      <c r="K100" s="116"/>
    </row>
    <row r="101" spans="1:11">
      <c r="A101" s="250"/>
      <c r="B101" s="253"/>
      <c r="C101" s="113" t="s">
        <v>297</v>
      </c>
      <c r="D101" s="116"/>
      <c r="E101" s="116"/>
      <c r="F101" s="116"/>
      <c r="G101" s="116"/>
      <c r="H101" s="116"/>
      <c r="I101" s="117"/>
      <c r="J101" s="117"/>
      <c r="K101" s="116"/>
    </row>
    <row r="102" spans="1:11">
      <c r="A102" s="250"/>
      <c r="B102" s="254"/>
      <c r="C102" s="120" t="s">
        <v>296</v>
      </c>
      <c r="D102" s="116"/>
      <c r="E102" s="116"/>
      <c r="F102" s="116"/>
      <c r="G102" s="116"/>
      <c r="H102" s="116"/>
      <c r="I102" s="117"/>
      <c r="J102" s="117"/>
      <c r="K102" s="116"/>
    </row>
    <row r="103" spans="1:11" ht="52.15" customHeight="1">
      <c r="A103" s="251"/>
      <c r="B103" s="119" t="s">
        <v>295</v>
      </c>
      <c r="C103" s="118" t="s">
        <v>294</v>
      </c>
      <c r="D103" s="116"/>
      <c r="E103" s="116"/>
      <c r="F103" s="116"/>
      <c r="G103" s="116"/>
      <c r="H103" s="116"/>
      <c r="I103" s="117"/>
      <c r="J103" s="117"/>
      <c r="K103" s="116"/>
    </row>
    <row r="104" spans="1:11" ht="23.25" customHeight="1"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</row>
    <row r="105" spans="1:11">
      <c r="A105" s="263" t="s">
        <v>357</v>
      </c>
      <c r="B105" s="263"/>
      <c r="C105" s="263"/>
      <c r="D105" s="263"/>
      <c r="E105" s="263"/>
      <c r="F105" s="263"/>
      <c r="G105" s="263"/>
      <c r="H105" s="263"/>
      <c r="I105" s="263"/>
      <c r="J105" s="263"/>
    </row>
    <row r="106" spans="1:11">
      <c r="A106" s="140"/>
      <c r="B106" s="140"/>
    </row>
    <row r="107" spans="1:11">
      <c r="A107" s="257" t="s">
        <v>355</v>
      </c>
      <c r="B107" s="260" t="s">
        <v>354</v>
      </c>
      <c r="C107" s="266" t="s">
        <v>353</v>
      </c>
      <c r="D107" s="269" t="s">
        <v>352</v>
      </c>
      <c r="E107" s="270"/>
      <c r="F107" s="270"/>
      <c r="G107" s="270"/>
      <c r="H107" s="270"/>
      <c r="I107" s="270"/>
      <c r="J107" s="271"/>
    </row>
    <row r="108" spans="1:11">
      <c r="A108" s="264"/>
      <c r="B108" s="261"/>
      <c r="C108" s="267"/>
      <c r="D108" s="272" t="s">
        <v>350</v>
      </c>
      <c r="E108" s="273"/>
      <c r="F108" s="273"/>
      <c r="G108" s="273"/>
      <c r="H108" s="273"/>
      <c r="I108" s="273"/>
      <c r="J108" s="274"/>
    </row>
    <row r="109" spans="1:11">
      <c r="A109" s="264"/>
      <c r="B109" s="261"/>
      <c r="C109" s="267"/>
      <c r="D109" s="275"/>
      <c r="E109" s="276"/>
      <c r="F109" s="276"/>
      <c r="G109" s="276"/>
      <c r="H109" s="276"/>
      <c r="I109" s="276"/>
      <c r="J109" s="277"/>
    </row>
    <row r="110" spans="1:11" ht="46.5">
      <c r="A110" s="265"/>
      <c r="B110" s="262"/>
      <c r="C110" s="268"/>
      <c r="D110" s="138" t="s">
        <v>4</v>
      </c>
      <c r="E110" s="138" t="s">
        <v>5</v>
      </c>
      <c r="F110" s="138" t="s">
        <v>6</v>
      </c>
      <c r="G110" s="138" t="s">
        <v>10</v>
      </c>
      <c r="H110" s="138" t="s">
        <v>11</v>
      </c>
      <c r="I110" s="137" t="s">
        <v>86</v>
      </c>
      <c r="J110" s="137" t="s">
        <v>126</v>
      </c>
    </row>
    <row r="111" spans="1:11">
      <c r="A111" s="249" t="s">
        <v>358</v>
      </c>
      <c r="B111" s="252" t="s">
        <v>311</v>
      </c>
      <c r="C111" s="123" t="s">
        <v>310</v>
      </c>
      <c r="D111" s="116"/>
      <c r="E111" s="116"/>
      <c r="F111" s="116"/>
      <c r="G111" s="116"/>
      <c r="H111" s="116"/>
      <c r="I111" s="117"/>
      <c r="J111" s="117"/>
    </row>
    <row r="112" spans="1:11">
      <c r="A112" s="250"/>
      <c r="B112" s="253"/>
      <c r="C112" s="123" t="s">
        <v>309</v>
      </c>
      <c r="D112" s="116"/>
      <c r="E112" s="116"/>
      <c r="F112" s="116"/>
      <c r="G112" s="116"/>
      <c r="H112" s="116"/>
      <c r="I112" s="117"/>
      <c r="J112" s="117"/>
    </row>
    <row r="113" spans="1:10">
      <c r="A113" s="250"/>
      <c r="B113" s="253"/>
      <c r="C113" s="123" t="s">
        <v>308</v>
      </c>
      <c r="D113" s="116"/>
      <c r="E113" s="116"/>
      <c r="F113" s="116"/>
      <c r="G113" s="116"/>
      <c r="H113" s="116"/>
      <c r="I113" s="117"/>
      <c r="J113" s="117"/>
    </row>
    <row r="114" spans="1:10">
      <c r="A114" s="250"/>
      <c r="B114" s="253"/>
      <c r="C114" s="123" t="s">
        <v>307</v>
      </c>
      <c r="D114" s="116"/>
      <c r="E114" s="116"/>
      <c r="F114" s="116"/>
      <c r="G114" s="116"/>
      <c r="H114" s="116"/>
      <c r="I114" s="117"/>
      <c r="J114" s="117"/>
    </row>
    <row r="115" spans="1:10" ht="31.5">
      <c r="A115" s="250"/>
      <c r="B115" s="253"/>
      <c r="C115" s="122" t="s">
        <v>306</v>
      </c>
      <c r="D115" s="116"/>
      <c r="E115" s="116"/>
      <c r="F115" s="116"/>
      <c r="G115" s="116"/>
      <c r="H115" s="116"/>
      <c r="I115" s="117"/>
      <c r="J115" s="117"/>
    </row>
    <row r="116" spans="1:10">
      <c r="A116" s="250"/>
      <c r="B116" s="253"/>
      <c r="C116" s="123" t="s">
        <v>305</v>
      </c>
      <c r="D116" s="116"/>
      <c r="E116" s="116"/>
      <c r="F116" s="116"/>
      <c r="G116" s="116"/>
      <c r="H116" s="116"/>
      <c r="I116" s="117"/>
      <c r="J116" s="117"/>
    </row>
    <row r="117" spans="1:10">
      <c r="A117" s="250"/>
      <c r="B117" s="253"/>
      <c r="C117" s="123" t="s">
        <v>304</v>
      </c>
      <c r="D117" s="116"/>
      <c r="E117" s="116"/>
      <c r="F117" s="116"/>
      <c r="G117" s="116"/>
      <c r="H117" s="116"/>
      <c r="I117" s="117"/>
      <c r="J117" s="117"/>
    </row>
    <row r="118" spans="1:10" ht="31.5">
      <c r="A118" s="250"/>
      <c r="B118" s="253"/>
      <c r="C118" s="122" t="s">
        <v>359</v>
      </c>
      <c r="D118" s="116"/>
      <c r="E118" s="116"/>
      <c r="F118" s="116"/>
      <c r="G118" s="116"/>
      <c r="H118" s="116"/>
      <c r="I118" s="117"/>
      <c r="J118" s="117"/>
    </row>
    <row r="119" spans="1:10">
      <c r="A119" s="250"/>
      <c r="B119" s="253"/>
      <c r="C119" s="123" t="s">
        <v>314</v>
      </c>
      <c r="D119" s="116"/>
      <c r="E119" s="116"/>
      <c r="F119" s="116"/>
      <c r="G119" s="116"/>
      <c r="H119" s="116"/>
      <c r="I119" s="117"/>
      <c r="J119" s="117"/>
    </row>
    <row r="120" spans="1:10">
      <c r="A120" s="250"/>
      <c r="B120" s="253"/>
      <c r="C120" s="123" t="s">
        <v>360</v>
      </c>
      <c r="D120" s="116"/>
      <c r="E120" s="116"/>
      <c r="F120" s="116"/>
      <c r="G120" s="116"/>
      <c r="H120" s="116"/>
      <c r="I120" s="117"/>
      <c r="J120" s="117"/>
    </row>
    <row r="121" spans="1:10" ht="31.5">
      <c r="A121" s="250"/>
      <c r="B121" s="253"/>
      <c r="C121" s="122" t="s">
        <v>300</v>
      </c>
      <c r="D121" s="116"/>
      <c r="E121" s="116"/>
      <c r="F121" s="116"/>
      <c r="G121" s="116"/>
      <c r="H121" s="116"/>
      <c r="I121" s="117"/>
      <c r="J121" s="117"/>
    </row>
    <row r="122" spans="1:10">
      <c r="A122" s="250"/>
      <c r="B122" s="253"/>
      <c r="C122" s="123" t="s">
        <v>299</v>
      </c>
      <c r="D122" s="116"/>
      <c r="E122" s="116"/>
      <c r="F122" s="116"/>
      <c r="G122" s="116">
        <v>1</v>
      </c>
      <c r="H122" s="116"/>
      <c r="I122" s="117"/>
      <c r="J122" s="117"/>
    </row>
    <row r="123" spans="1:10">
      <c r="A123" s="250"/>
      <c r="B123" s="253"/>
      <c r="C123" s="123" t="s">
        <v>361</v>
      </c>
      <c r="D123" s="116"/>
      <c r="E123" s="116"/>
      <c r="F123" s="116"/>
      <c r="G123" s="116"/>
      <c r="H123" s="116"/>
      <c r="I123" s="117"/>
      <c r="J123" s="117"/>
    </row>
    <row r="124" spans="1:10">
      <c r="A124" s="250"/>
      <c r="B124" s="253"/>
      <c r="C124" s="113" t="s">
        <v>297</v>
      </c>
      <c r="D124" s="116"/>
      <c r="E124" s="116"/>
      <c r="F124" s="116"/>
      <c r="G124" s="116"/>
      <c r="H124" s="116"/>
      <c r="I124" s="117"/>
      <c r="J124" s="117"/>
    </row>
    <row r="125" spans="1:10">
      <c r="A125" s="250"/>
      <c r="B125" s="254"/>
      <c r="C125" s="120" t="s">
        <v>296</v>
      </c>
      <c r="D125" s="116"/>
      <c r="E125" s="116"/>
      <c r="F125" s="116"/>
      <c r="G125" s="116">
        <v>1</v>
      </c>
      <c r="H125" s="116"/>
      <c r="I125" s="117"/>
      <c r="J125" s="117"/>
    </row>
    <row r="126" spans="1:10" ht="48">
      <c r="A126" s="250"/>
      <c r="B126" s="136" t="s">
        <v>295</v>
      </c>
      <c r="C126" s="118" t="s">
        <v>362</v>
      </c>
      <c r="D126" s="116"/>
      <c r="E126" s="116"/>
      <c r="F126" s="116"/>
      <c r="G126" s="116"/>
      <c r="H126" s="116"/>
      <c r="I126" s="117"/>
      <c r="J126" s="117"/>
    </row>
    <row r="127" spans="1:10">
      <c r="A127" s="249" t="s">
        <v>363</v>
      </c>
      <c r="B127" s="252" t="s">
        <v>311</v>
      </c>
      <c r="C127" s="123" t="s">
        <v>310</v>
      </c>
      <c r="D127" s="116"/>
      <c r="E127" s="116"/>
      <c r="F127" s="116"/>
      <c r="G127" s="116"/>
      <c r="H127" s="116"/>
      <c r="I127" s="117"/>
      <c r="J127" s="117"/>
    </row>
    <row r="128" spans="1:10">
      <c r="A128" s="250"/>
      <c r="B128" s="253"/>
      <c r="C128" s="123" t="s">
        <v>309</v>
      </c>
      <c r="D128" s="116"/>
      <c r="E128" s="116"/>
      <c r="F128" s="116"/>
      <c r="G128" s="116"/>
      <c r="H128" s="116"/>
      <c r="I128" s="117"/>
      <c r="J128" s="117"/>
    </row>
    <row r="129" spans="1:10">
      <c r="A129" s="250"/>
      <c r="B129" s="253"/>
      <c r="C129" s="123" t="s">
        <v>308</v>
      </c>
      <c r="D129" s="116"/>
      <c r="E129" s="116"/>
      <c r="F129" s="116"/>
      <c r="G129" s="116"/>
      <c r="H129" s="116"/>
      <c r="I129" s="117"/>
      <c r="J129" s="117"/>
    </row>
    <row r="130" spans="1:10">
      <c r="A130" s="250"/>
      <c r="B130" s="253"/>
      <c r="C130" s="123" t="s">
        <v>307</v>
      </c>
      <c r="D130" s="124"/>
      <c r="E130" s="124"/>
      <c r="F130" s="124"/>
      <c r="G130" s="116">
        <v>1</v>
      </c>
      <c r="H130" s="255"/>
      <c r="I130" s="117"/>
      <c r="J130" s="117"/>
    </row>
    <row r="131" spans="1:10" ht="31.5">
      <c r="A131" s="250"/>
      <c r="B131" s="253"/>
      <c r="C131" s="122" t="s">
        <v>306</v>
      </c>
      <c r="D131" s="116"/>
      <c r="E131" s="116"/>
      <c r="F131" s="116"/>
      <c r="G131" s="116"/>
      <c r="H131" s="256"/>
      <c r="I131" s="117"/>
      <c r="J131" s="117"/>
    </row>
    <row r="132" spans="1:10">
      <c r="A132" s="250"/>
      <c r="B132" s="253"/>
      <c r="C132" s="123" t="s">
        <v>305</v>
      </c>
      <c r="D132" s="116"/>
      <c r="E132" s="116"/>
      <c r="F132" s="116"/>
      <c r="G132" s="128"/>
      <c r="H132" s="128"/>
      <c r="I132" s="129"/>
      <c r="J132" s="117"/>
    </row>
    <row r="133" spans="1:10">
      <c r="A133" s="250"/>
      <c r="B133" s="253"/>
      <c r="C133" s="123" t="s">
        <v>304</v>
      </c>
      <c r="D133" s="124"/>
      <c r="E133" s="124"/>
      <c r="F133" s="124"/>
      <c r="G133" s="128"/>
      <c r="H133" s="127"/>
      <c r="I133" s="126"/>
      <c r="J133" s="125"/>
    </row>
    <row r="134" spans="1:10" ht="31.5">
      <c r="A134" s="250"/>
      <c r="B134" s="253"/>
      <c r="C134" s="122" t="s">
        <v>359</v>
      </c>
      <c r="D134" s="116"/>
      <c r="E134" s="116"/>
      <c r="F134" s="116"/>
      <c r="G134" s="116"/>
      <c r="H134" s="116"/>
      <c r="I134" s="117"/>
      <c r="J134" s="117"/>
    </row>
    <row r="135" spans="1:10">
      <c r="A135" s="250"/>
      <c r="B135" s="253"/>
      <c r="C135" s="123" t="s">
        <v>314</v>
      </c>
      <c r="D135" s="116"/>
      <c r="E135" s="116"/>
      <c r="F135" s="116"/>
      <c r="G135" s="116"/>
      <c r="H135" s="116"/>
      <c r="I135" s="117"/>
      <c r="J135" s="117"/>
    </row>
    <row r="136" spans="1:10">
      <c r="A136" s="250"/>
      <c r="B136" s="253"/>
      <c r="C136" s="123" t="s">
        <v>360</v>
      </c>
      <c r="D136" s="116"/>
      <c r="E136" s="116"/>
      <c r="F136" s="116"/>
      <c r="G136" s="116"/>
      <c r="H136" s="116"/>
      <c r="I136" s="117"/>
      <c r="J136" s="117"/>
    </row>
    <row r="137" spans="1:10" ht="31.5">
      <c r="A137" s="250"/>
      <c r="B137" s="253"/>
      <c r="C137" s="122" t="s">
        <v>300</v>
      </c>
      <c r="D137" s="116"/>
      <c r="E137" s="116"/>
      <c r="F137" s="116"/>
      <c r="G137" s="116"/>
      <c r="H137" s="116"/>
      <c r="I137" s="117"/>
      <c r="J137" s="117"/>
    </row>
    <row r="138" spans="1:10">
      <c r="A138" s="250"/>
      <c r="B138" s="253"/>
      <c r="C138" s="123" t="s">
        <v>299</v>
      </c>
      <c r="D138" s="116"/>
      <c r="E138" s="116"/>
      <c r="F138" s="116"/>
      <c r="G138" s="116"/>
      <c r="H138" s="116"/>
      <c r="I138" s="117"/>
      <c r="J138" s="117"/>
    </row>
    <row r="139" spans="1:10">
      <c r="A139" s="250"/>
      <c r="B139" s="253"/>
      <c r="C139" s="121" t="s">
        <v>361</v>
      </c>
      <c r="D139" s="116"/>
      <c r="E139" s="116"/>
      <c r="F139" s="116"/>
      <c r="G139" s="116"/>
      <c r="H139" s="116"/>
      <c r="I139" s="117"/>
      <c r="J139" s="117"/>
    </row>
    <row r="140" spans="1:10">
      <c r="A140" s="250"/>
      <c r="B140" s="253"/>
      <c r="C140" s="141" t="s">
        <v>297</v>
      </c>
      <c r="D140" s="116"/>
      <c r="E140" s="116"/>
      <c r="F140" s="116"/>
      <c r="G140" s="116"/>
      <c r="H140" s="116"/>
      <c r="I140" s="117"/>
      <c r="J140" s="117"/>
    </row>
    <row r="141" spans="1:10">
      <c r="A141" s="250"/>
      <c r="B141" s="254"/>
      <c r="C141" s="120" t="s">
        <v>296</v>
      </c>
      <c r="D141" s="116"/>
      <c r="E141" s="116"/>
      <c r="F141" s="116"/>
      <c r="G141" s="116"/>
      <c r="H141" s="116"/>
      <c r="I141" s="117"/>
      <c r="J141" s="117"/>
    </row>
    <row r="142" spans="1:10" ht="48">
      <c r="A142" s="250"/>
      <c r="B142" s="136" t="s">
        <v>295</v>
      </c>
      <c r="C142" s="118" t="s">
        <v>362</v>
      </c>
      <c r="D142" s="135"/>
      <c r="E142" s="135"/>
      <c r="F142" s="135"/>
      <c r="G142" s="135">
        <v>1</v>
      </c>
      <c r="H142" s="135"/>
      <c r="I142" s="134"/>
      <c r="J142" s="134"/>
    </row>
    <row r="143" spans="1:10">
      <c r="A143" s="249" t="s">
        <v>347</v>
      </c>
      <c r="B143" s="252" t="s">
        <v>311</v>
      </c>
      <c r="C143" s="120" t="s">
        <v>346</v>
      </c>
      <c r="D143" s="116"/>
      <c r="E143" s="116"/>
      <c r="F143" s="116"/>
      <c r="G143" s="116"/>
      <c r="H143" s="116"/>
      <c r="I143" s="117"/>
      <c r="J143" s="117"/>
    </row>
    <row r="144" spans="1:10">
      <c r="A144" s="258"/>
      <c r="B144" s="253"/>
      <c r="C144" s="120" t="s">
        <v>345</v>
      </c>
      <c r="D144" s="124"/>
      <c r="E144" s="124"/>
      <c r="F144" s="124"/>
      <c r="G144" s="124"/>
      <c r="H144" s="124"/>
      <c r="I144" s="125"/>
      <c r="J144" s="125"/>
    </row>
    <row r="145" spans="1:10">
      <c r="A145" s="258"/>
      <c r="B145" s="253"/>
      <c r="C145" s="120" t="s">
        <v>344</v>
      </c>
      <c r="D145" s="124"/>
      <c r="E145" s="255"/>
      <c r="F145" s="124"/>
      <c r="G145" s="124"/>
      <c r="H145" s="124"/>
      <c r="I145" s="125"/>
      <c r="J145" s="117"/>
    </row>
    <row r="146" spans="1:10">
      <c r="A146" s="258"/>
      <c r="B146" s="253"/>
      <c r="C146" s="120" t="s">
        <v>343</v>
      </c>
      <c r="D146" s="124"/>
      <c r="E146" s="256"/>
      <c r="F146" s="124"/>
      <c r="G146" s="124"/>
      <c r="H146" s="124"/>
      <c r="I146" s="125"/>
      <c r="J146" s="117"/>
    </row>
    <row r="147" spans="1:10">
      <c r="A147" s="258"/>
      <c r="B147" s="253"/>
      <c r="C147" s="120" t="s">
        <v>342</v>
      </c>
      <c r="D147" s="116"/>
      <c r="E147" s="116"/>
      <c r="F147" s="255"/>
      <c r="G147" s="128"/>
      <c r="H147" s="128"/>
      <c r="I147" s="117"/>
      <c r="J147" s="117"/>
    </row>
    <row r="148" spans="1:10">
      <c r="A148" s="258"/>
      <c r="B148" s="253"/>
      <c r="C148" s="120" t="s">
        <v>341</v>
      </c>
      <c r="D148" s="116"/>
      <c r="E148" s="116"/>
      <c r="F148" s="278"/>
      <c r="G148" s="255">
        <v>1</v>
      </c>
      <c r="H148" s="255"/>
      <c r="I148" s="117"/>
      <c r="J148" s="117"/>
    </row>
    <row r="149" spans="1:10">
      <c r="A149" s="258"/>
      <c r="B149" s="253"/>
      <c r="C149" s="120" t="s">
        <v>340</v>
      </c>
      <c r="D149" s="116"/>
      <c r="E149" s="116"/>
      <c r="F149" s="256"/>
      <c r="G149" s="256"/>
      <c r="H149" s="256"/>
      <c r="I149" s="117"/>
      <c r="J149" s="117"/>
    </row>
    <row r="150" spans="1:10">
      <c r="A150" s="258"/>
      <c r="B150" s="253"/>
      <c r="C150" s="120" t="s">
        <v>339</v>
      </c>
      <c r="D150" s="255"/>
      <c r="E150" s="116"/>
      <c r="F150" s="255"/>
      <c r="G150" s="255">
        <v>1</v>
      </c>
      <c r="H150" s="255"/>
      <c r="I150" s="117"/>
      <c r="J150" s="117"/>
    </row>
    <row r="151" spans="1:10">
      <c r="A151" s="258"/>
      <c r="B151" s="253"/>
      <c r="C151" s="120" t="s">
        <v>338</v>
      </c>
      <c r="D151" s="256"/>
      <c r="E151" s="116"/>
      <c r="F151" s="256"/>
      <c r="G151" s="256"/>
      <c r="H151" s="256"/>
      <c r="I151" s="117"/>
      <c r="J151" s="117"/>
    </row>
    <row r="152" spans="1:10">
      <c r="A152" s="258"/>
      <c r="B152" s="253"/>
      <c r="C152" s="120" t="s">
        <v>337</v>
      </c>
      <c r="D152" s="124"/>
      <c r="E152" s="124"/>
      <c r="F152" s="124"/>
      <c r="G152" s="124"/>
      <c r="H152" s="124"/>
      <c r="I152" s="125"/>
      <c r="J152" s="125"/>
    </row>
    <row r="153" spans="1:10" ht="31.5">
      <c r="A153" s="258"/>
      <c r="B153" s="253"/>
      <c r="C153" s="120" t="s">
        <v>336</v>
      </c>
      <c r="D153" s="124"/>
      <c r="E153" s="124"/>
      <c r="F153" s="124"/>
      <c r="G153" s="124"/>
      <c r="H153" s="124"/>
      <c r="I153" s="125"/>
      <c r="J153" s="125"/>
    </row>
    <row r="154" spans="1:10" ht="31.5">
      <c r="A154" s="258"/>
      <c r="B154" s="253"/>
      <c r="C154" s="131" t="s">
        <v>335</v>
      </c>
      <c r="D154" s="124"/>
      <c r="E154" s="124"/>
      <c r="F154" s="124"/>
      <c r="G154" s="124"/>
      <c r="H154" s="124"/>
      <c r="I154" s="125"/>
      <c r="J154" s="125"/>
    </row>
    <row r="155" spans="1:10">
      <c r="A155" s="258"/>
      <c r="B155" s="253"/>
      <c r="C155" s="120" t="s">
        <v>334</v>
      </c>
      <c r="D155" s="124"/>
      <c r="E155" s="124"/>
      <c r="F155" s="124"/>
      <c r="G155" s="124"/>
      <c r="H155" s="124"/>
      <c r="I155" s="125"/>
      <c r="J155" s="125"/>
    </row>
    <row r="156" spans="1:10">
      <c r="A156" s="258"/>
      <c r="B156" s="253"/>
      <c r="C156" s="120" t="s">
        <v>332</v>
      </c>
      <c r="D156" s="124"/>
      <c r="E156" s="124"/>
      <c r="F156" s="124"/>
      <c r="G156" s="124"/>
      <c r="H156" s="124"/>
      <c r="I156" s="125"/>
      <c r="J156" s="125"/>
    </row>
    <row r="157" spans="1:10">
      <c r="A157" s="258"/>
      <c r="B157" s="253"/>
      <c r="C157" s="121" t="s">
        <v>333</v>
      </c>
      <c r="D157" s="124"/>
      <c r="E157" s="124"/>
      <c r="F157" s="124"/>
      <c r="G157" s="124"/>
      <c r="H157" s="124"/>
      <c r="I157" s="125"/>
      <c r="J157" s="125"/>
    </row>
    <row r="158" spans="1:10">
      <c r="A158" s="258"/>
      <c r="B158" s="253"/>
      <c r="C158" s="120" t="s">
        <v>331</v>
      </c>
      <c r="D158" s="124"/>
      <c r="E158" s="124"/>
      <c r="F158" s="124"/>
      <c r="G158" s="124">
        <v>1</v>
      </c>
      <c r="H158" s="124"/>
      <c r="I158" s="125"/>
      <c r="J158" s="125"/>
    </row>
    <row r="159" spans="1:10" ht="48">
      <c r="A159" s="142"/>
      <c r="B159" s="119" t="s">
        <v>295</v>
      </c>
      <c r="C159" s="118" t="s">
        <v>362</v>
      </c>
      <c r="D159" s="116"/>
      <c r="E159" s="116"/>
      <c r="F159" s="116"/>
      <c r="G159" s="116"/>
      <c r="H159" s="116"/>
      <c r="I159" s="117"/>
      <c r="J159" s="117"/>
    </row>
    <row r="160" spans="1:10">
      <c r="A160" s="249" t="s">
        <v>364</v>
      </c>
      <c r="B160" s="252" t="s">
        <v>311</v>
      </c>
      <c r="C160" s="133" t="s">
        <v>329</v>
      </c>
      <c r="D160" s="116"/>
      <c r="E160" s="116"/>
      <c r="F160" s="116"/>
      <c r="G160" s="116"/>
      <c r="H160" s="116"/>
      <c r="I160" s="117"/>
      <c r="J160" s="117"/>
    </row>
    <row r="161" spans="1:10">
      <c r="A161" s="250"/>
      <c r="B161" s="253"/>
      <c r="C161" s="123" t="s">
        <v>328</v>
      </c>
      <c r="D161" s="116"/>
      <c r="E161" s="116"/>
      <c r="F161" s="116"/>
      <c r="G161" s="116"/>
      <c r="H161" s="116"/>
      <c r="I161" s="117"/>
      <c r="J161" s="117"/>
    </row>
    <row r="162" spans="1:10">
      <c r="A162" s="250"/>
      <c r="B162" s="253"/>
      <c r="C162" s="123" t="s">
        <v>327</v>
      </c>
      <c r="D162" s="116"/>
      <c r="E162" s="116"/>
      <c r="F162" s="116"/>
      <c r="G162" s="116"/>
      <c r="H162" s="116"/>
      <c r="I162" s="117"/>
      <c r="J162" s="117"/>
    </row>
    <row r="163" spans="1:10">
      <c r="A163" s="250"/>
      <c r="B163" s="253"/>
      <c r="C163" s="132" t="s">
        <v>326</v>
      </c>
      <c r="D163" s="124"/>
      <c r="E163" s="124"/>
      <c r="F163" s="124"/>
      <c r="G163" s="116"/>
      <c r="H163" s="116"/>
      <c r="I163" s="117"/>
      <c r="J163" s="117"/>
    </row>
    <row r="164" spans="1:10">
      <c r="A164" s="250"/>
      <c r="B164" s="253"/>
      <c r="C164" s="120" t="s">
        <v>325</v>
      </c>
      <c r="D164" s="116"/>
      <c r="E164" s="116"/>
      <c r="F164" s="116"/>
      <c r="G164" s="116"/>
      <c r="H164" s="116"/>
      <c r="I164" s="117"/>
      <c r="J164" s="117"/>
    </row>
    <row r="165" spans="1:10">
      <c r="A165" s="250"/>
      <c r="B165" s="253"/>
      <c r="C165" s="120" t="s">
        <v>324</v>
      </c>
      <c r="D165" s="116"/>
      <c r="E165" s="116"/>
      <c r="F165" s="116"/>
      <c r="G165" s="128"/>
      <c r="H165" s="128"/>
      <c r="I165" s="129"/>
      <c r="J165" s="117"/>
    </row>
    <row r="166" spans="1:10">
      <c r="A166" s="250"/>
      <c r="B166" s="253"/>
      <c r="C166" s="120" t="s">
        <v>323</v>
      </c>
      <c r="D166" s="124"/>
      <c r="E166" s="124"/>
      <c r="F166" s="124"/>
      <c r="G166" s="128"/>
      <c r="H166" s="127"/>
      <c r="I166" s="126"/>
      <c r="J166" s="125"/>
    </row>
    <row r="167" spans="1:10">
      <c r="A167" s="250"/>
      <c r="B167" s="253"/>
      <c r="C167" s="123" t="s">
        <v>322</v>
      </c>
      <c r="D167" s="116"/>
      <c r="E167" s="116"/>
      <c r="F167" s="116"/>
      <c r="G167" s="116"/>
      <c r="H167" s="116"/>
      <c r="I167" s="117"/>
      <c r="J167" s="117"/>
    </row>
    <row r="168" spans="1:10" ht="31.5">
      <c r="A168" s="250"/>
      <c r="B168" s="253"/>
      <c r="C168" s="122" t="s">
        <v>321</v>
      </c>
      <c r="D168" s="116"/>
      <c r="E168" s="116"/>
      <c r="F168" s="116"/>
      <c r="G168" s="116"/>
      <c r="H168" s="116"/>
      <c r="I168" s="117"/>
      <c r="J168" s="117"/>
    </row>
    <row r="169" spans="1:10" ht="31.5">
      <c r="A169" s="250"/>
      <c r="B169" s="253"/>
      <c r="C169" s="131" t="s">
        <v>320</v>
      </c>
      <c r="D169" s="116"/>
      <c r="E169" s="116"/>
      <c r="F169" s="116"/>
      <c r="G169" s="116"/>
      <c r="H169" s="116"/>
      <c r="I169" s="117"/>
      <c r="J169" s="117"/>
    </row>
    <row r="170" spans="1:10">
      <c r="A170" s="250"/>
      <c r="B170" s="253"/>
      <c r="C170" s="123" t="s">
        <v>319</v>
      </c>
      <c r="D170" s="116"/>
      <c r="E170" s="116"/>
      <c r="F170" s="116"/>
      <c r="G170" s="116"/>
      <c r="H170" s="116"/>
      <c r="I170" s="117"/>
      <c r="J170" s="117"/>
    </row>
    <row r="171" spans="1:10">
      <c r="A171" s="250"/>
      <c r="B171" s="253"/>
      <c r="C171" s="123" t="s">
        <v>318</v>
      </c>
      <c r="D171" s="116"/>
      <c r="E171" s="116"/>
      <c r="F171" s="116"/>
      <c r="G171" s="116"/>
      <c r="H171" s="116"/>
      <c r="I171" s="117"/>
      <c r="J171" s="117"/>
    </row>
    <row r="172" spans="1:10">
      <c r="A172" s="250"/>
      <c r="B172" s="253"/>
      <c r="C172" s="123" t="s">
        <v>317</v>
      </c>
      <c r="D172" s="116"/>
      <c r="E172" s="116"/>
      <c r="F172" s="116"/>
      <c r="G172" s="116"/>
      <c r="H172" s="116"/>
      <c r="I172" s="117"/>
      <c r="J172" s="117"/>
    </row>
    <row r="173" spans="1:10">
      <c r="A173" s="250"/>
      <c r="B173" s="253"/>
      <c r="C173" s="130" t="s">
        <v>316</v>
      </c>
      <c r="D173" s="116"/>
      <c r="E173" s="116"/>
      <c r="F173" s="116"/>
      <c r="G173" s="116"/>
      <c r="H173" s="116"/>
      <c r="I173" s="117"/>
      <c r="J173" s="117"/>
    </row>
    <row r="174" spans="1:10" ht="48">
      <c r="A174" s="251"/>
      <c r="B174" s="119" t="s">
        <v>295</v>
      </c>
      <c r="C174" s="118" t="s">
        <v>362</v>
      </c>
      <c r="D174" s="116"/>
      <c r="E174" s="116"/>
      <c r="F174" s="116"/>
      <c r="G174" s="116"/>
      <c r="H174" s="116"/>
      <c r="I174" s="117"/>
      <c r="J174" s="117"/>
    </row>
    <row r="175" spans="1:10">
      <c r="A175" s="249" t="s">
        <v>365</v>
      </c>
      <c r="B175" s="252" t="s">
        <v>311</v>
      </c>
      <c r="C175" s="123" t="s">
        <v>310</v>
      </c>
      <c r="D175" s="116"/>
      <c r="E175" s="116"/>
      <c r="F175" s="116"/>
      <c r="G175" s="116"/>
      <c r="H175" s="116"/>
      <c r="I175" s="117"/>
      <c r="J175" s="117"/>
    </row>
    <row r="176" spans="1:10">
      <c r="A176" s="250"/>
      <c r="B176" s="253"/>
      <c r="C176" s="123" t="s">
        <v>309</v>
      </c>
      <c r="D176" s="116"/>
      <c r="E176" s="116"/>
      <c r="F176" s="116"/>
      <c r="G176" s="116"/>
      <c r="H176" s="116"/>
      <c r="I176" s="117"/>
      <c r="J176" s="117"/>
    </row>
    <row r="177" spans="1:10">
      <c r="A177" s="250"/>
      <c r="B177" s="253"/>
      <c r="C177" s="123" t="s">
        <v>308</v>
      </c>
      <c r="D177" s="116"/>
      <c r="E177" s="116"/>
      <c r="F177" s="116"/>
      <c r="G177" s="116"/>
      <c r="H177" s="116"/>
      <c r="I177" s="117"/>
      <c r="J177" s="117"/>
    </row>
    <row r="178" spans="1:10">
      <c r="A178" s="250"/>
      <c r="B178" s="253"/>
      <c r="C178" s="123" t="s">
        <v>307</v>
      </c>
      <c r="D178" s="124"/>
      <c r="E178" s="124"/>
      <c r="F178" s="124"/>
      <c r="G178" s="116"/>
      <c r="H178" s="116"/>
      <c r="I178" s="117"/>
      <c r="J178" s="117"/>
    </row>
    <row r="179" spans="1:10" ht="31.5">
      <c r="A179" s="250"/>
      <c r="B179" s="253"/>
      <c r="C179" s="122" t="s">
        <v>306</v>
      </c>
      <c r="D179" s="116"/>
      <c r="E179" s="116"/>
      <c r="F179" s="116"/>
      <c r="G179" s="116"/>
      <c r="H179" s="116"/>
      <c r="I179" s="117"/>
      <c r="J179" s="117"/>
    </row>
    <row r="180" spans="1:10">
      <c r="A180" s="250"/>
      <c r="B180" s="253"/>
      <c r="C180" s="123" t="s">
        <v>305</v>
      </c>
      <c r="D180" s="116"/>
      <c r="E180" s="116"/>
      <c r="F180" s="116"/>
      <c r="G180" s="128"/>
      <c r="H180" s="128"/>
      <c r="I180" s="129"/>
      <c r="J180" s="117"/>
    </row>
    <row r="181" spans="1:10">
      <c r="A181" s="250"/>
      <c r="B181" s="253"/>
      <c r="C181" s="123" t="s">
        <v>304</v>
      </c>
      <c r="D181" s="124"/>
      <c r="E181" s="124"/>
      <c r="F181" s="124"/>
      <c r="G181" s="128"/>
      <c r="H181" s="127"/>
      <c r="I181" s="126"/>
      <c r="J181" s="125"/>
    </row>
    <row r="182" spans="1:10" ht="31.5">
      <c r="A182" s="250"/>
      <c r="B182" s="253"/>
      <c r="C182" s="122" t="s">
        <v>359</v>
      </c>
      <c r="D182" s="116"/>
      <c r="E182" s="116"/>
      <c r="F182" s="116"/>
      <c r="G182" s="116"/>
      <c r="H182" s="116"/>
      <c r="I182" s="117"/>
      <c r="J182" s="117"/>
    </row>
    <row r="183" spans="1:10">
      <c r="A183" s="250"/>
      <c r="B183" s="253"/>
      <c r="C183" s="123" t="s">
        <v>314</v>
      </c>
      <c r="D183" s="116"/>
      <c r="E183" s="116"/>
      <c r="F183" s="116"/>
      <c r="G183" s="116"/>
      <c r="H183" s="116"/>
      <c r="I183" s="117"/>
      <c r="J183" s="117"/>
    </row>
    <row r="184" spans="1:10">
      <c r="A184" s="250"/>
      <c r="B184" s="253"/>
      <c r="C184" s="123" t="s">
        <v>360</v>
      </c>
      <c r="D184" s="116"/>
      <c r="E184" s="116"/>
      <c r="F184" s="116"/>
      <c r="G184" s="116"/>
      <c r="H184" s="116"/>
      <c r="I184" s="117"/>
      <c r="J184" s="117"/>
    </row>
    <row r="185" spans="1:10" ht="31.5">
      <c r="A185" s="250"/>
      <c r="B185" s="253"/>
      <c r="C185" s="122" t="s">
        <v>300</v>
      </c>
      <c r="D185" s="116"/>
      <c r="E185" s="116"/>
      <c r="F185" s="116"/>
      <c r="G185" s="116"/>
      <c r="H185" s="116"/>
      <c r="I185" s="117"/>
      <c r="J185" s="117"/>
    </row>
    <row r="186" spans="1:10">
      <c r="A186" s="250"/>
      <c r="B186" s="253"/>
      <c r="C186" s="123" t="s">
        <v>299</v>
      </c>
      <c r="D186" s="116"/>
      <c r="E186" s="116"/>
      <c r="F186" s="116"/>
      <c r="G186" s="116"/>
      <c r="H186" s="116"/>
      <c r="I186" s="117"/>
      <c r="J186" s="117"/>
    </row>
    <row r="187" spans="1:10">
      <c r="A187" s="250"/>
      <c r="B187" s="253"/>
      <c r="C187" s="123" t="s">
        <v>361</v>
      </c>
      <c r="D187" s="116"/>
      <c r="E187" s="116"/>
      <c r="F187" s="116"/>
      <c r="G187" s="116"/>
      <c r="H187" s="116"/>
      <c r="I187" s="117"/>
      <c r="J187" s="117"/>
    </row>
    <row r="188" spans="1:10">
      <c r="A188" s="250"/>
      <c r="B188" s="253"/>
      <c r="C188" s="113" t="s">
        <v>297</v>
      </c>
      <c r="D188" s="116"/>
      <c r="E188" s="116"/>
      <c r="F188" s="116"/>
      <c r="G188" s="116"/>
      <c r="H188" s="116"/>
      <c r="I188" s="117"/>
      <c r="J188" s="117"/>
    </row>
    <row r="189" spans="1:10">
      <c r="A189" s="250"/>
      <c r="B189" s="254"/>
      <c r="C189" s="120" t="s">
        <v>296</v>
      </c>
      <c r="D189" s="116"/>
      <c r="E189" s="116"/>
      <c r="F189" s="116"/>
      <c r="G189" s="116"/>
      <c r="H189" s="116"/>
      <c r="I189" s="117"/>
      <c r="J189" s="117"/>
    </row>
    <row r="190" spans="1:10" ht="48">
      <c r="A190" s="251"/>
      <c r="B190" s="119" t="s">
        <v>295</v>
      </c>
      <c r="C190" s="118" t="s">
        <v>362</v>
      </c>
      <c r="D190" s="116"/>
      <c r="E190" s="116"/>
      <c r="F190" s="116"/>
      <c r="G190" s="116"/>
      <c r="H190" s="116"/>
      <c r="I190" s="117"/>
      <c r="J190" s="117"/>
    </row>
    <row r="191" spans="1:10">
      <c r="A191" s="249" t="s">
        <v>366</v>
      </c>
      <c r="B191" s="252" t="s">
        <v>311</v>
      </c>
      <c r="C191" s="123" t="s">
        <v>310</v>
      </c>
      <c r="D191" s="116"/>
      <c r="E191" s="116"/>
      <c r="F191" s="116"/>
      <c r="G191" s="116"/>
      <c r="H191" s="116"/>
      <c r="I191" s="117"/>
      <c r="J191" s="117"/>
    </row>
    <row r="192" spans="1:10">
      <c r="A192" s="250"/>
      <c r="B192" s="253"/>
      <c r="C192" s="123" t="s">
        <v>309</v>
      </c>
      <c r="D192" s="116"/>
      <c r="E192" s="116"/>
      <c r="F192" s="116"/>
      <c r="G192" s="116"/>
      <c r="H192" s="116"/>
      <c r="I192" s="117"/>
      <c r="J192" s="117"/>
    </row>
    <row r="193" spans="1:10">
      <c r="A193" s="250"/>
      <c r="B193" s="253"/>
      <c r="C193" s="123" t="s">
        <v>308</v>
      </c>
      <c r="D193" s="116"/>
      <c r="E193" s="116"/>
      <c r="F193" s="116"/>
      <c r="G193" s="116"/>
      <c r="H193" s="116"/>
      <c r="I193" s="117"/>
      <c r="J193" s="117"/>
    </row>
    <row r="194" spans="1:10">
      <c r="A194" s="250"/>
      <c r="B194" s="253"/>
      <c r="C194" s="123" t="s">
        <v>307</v>
      </c>
      <c r="D194" s="124"/>
      <c r="E194" s="124"/>
      <c r="F194" s="124"/>
      <c r="G194" s="116"/>
      <c r="H194" s="116"/>
      <c r="I194" s="117"/>
      <c r="J194" s="117"/>
    </row>
    <row r="195" spans="1:10" ht="31.5">
      <c r="A195" s="250"/>
      <c r="B195" s="253"/>
      <c r="C195" s="122" t="s">
        <v>306</v>
      </c>
      <c r="D195" s="116"/>
      <c r="E195" s="116"/>
      <c r="F195" s="116"/>
      <c r="G195" s="116"/>
      <c r="H195" s="116"/>
      <c r="I195" s="117"/>
      <c r="J195" s="117"/>
    </row>
    <row r="196" spans="1:10">
      <c r="A196" s="250"/>
      <c r="B196" s="253"/>
      <c r="C196" s="123" t="s">
        <v>305</v>
      </c>
      <c r="D196" s="116"/>
      <c r="E196" s="116"/>
      <c r="F196" s="116"/>
      <c r="G196" s="128"/>
      <c r="H196" s="128"/>
      <c r="I196" s="129"/>
      <c r="J196" s="117"/>
    </row>
    <row r="197" spans="1:10">
      <c r="A197" s="250"/>
      <c r="B197" s="253"/>
      <c r="C197" s="123" t="s">
        <v>304</v>
      </c>
      <c r="D197" s="124"/>
      <c r="E197" s="124"/>
      <c r="F197" s="124"/>
      <c r="G197" s="128"/>
      <c r="H197" s="127"/>
      <c r="I197" s="126"/>
      <c r="J197" s="125"/>
    </row>
    <row r="198" spans="1:10" ht="31.5">
      <c r="A198" s="250"/>
      <c r="B198" s="253"/>
      <c r="C198" s="122" t="s">
        <v>359</v>
      </c>
      <c r="D198" s="116"/>
      <c r="E198" s="116"/>
      <c r="F198" s="116"/>
      <c r="G198" s="116"/>
      <c r="H198" s="116"/>
      <c r="I198" s="117"/>
      <c r="J198" s="117"/>
    </row>
    <row r="199" spans="1:10">
      <c r="A199" s="250"/>
      <c r="B199" s="253"/>
      <c r="C199" s="123" t="s">
        <v>314</v>
      </c>
      <c r="D199" s="116"/>
      <c r="E199" s="116"/>
      <c r="F199" s="116"/>
      <c r="G199" s="116"/>
      <c r="H199" s="116"/>
      <c r="I199" s="117"/>
      <c r="J199" s="117"/>
    </row>
    <row r="200" spans="1:10">
      <c r="A200" s="250"/>
      <c r="B200" s="253"/>
      <c r="C200" s="123" t="s">
        <v>360</v>
      </c>
      <c r="D200" s="116"/>
      <c r="E200" s="116"/>
      <c r="F200" s="116"/>
      <c r="G200" s="116"/>
      <c r="H200" s="116"/>
      <c r="I200" s="117"/>
      <c r="J200" s="117"/>
    </row>
    <row r="201" spans="1:10" ht="31.5">
      <c r="A201" s="250"/>
      <c r="B201" s="253"/>
      <c r="C201" s="122" t="s">
        <v>300</v>
      </c>
      <c r="D201" s="116"/>
      <c r="E201" s="116"/>
      <c r="F201" s="116"/>
      <c r="G201" s="116"/>
      <c r="H201" s="116"/>
      <c r="I201" s="117"/>
      <c r="J201" s="117"/>
    </row>
    <row r="202" spans="1:10">
      <c r="A202" s="250"/>
      <c r="B202" s="253"/>
      <c r="C202" s="121" t="s">
        <v>299</v>
      </c>
      <c r="D202" s="116"/>
      <c r="E202" s="116"/>
      <c r="F202" s="116"/>
      <c r="G202" s="116"/>
      <c r="H202" s="116"/>
      <c r="I202" s="117"/>
      <c r="J202" s="117"/>
    </row>
    <row r="203" spans="1:10">
      <c r="A203" s="250"/>
      <c r="B203" s="253"/>
      <c r="C203" s="120" t="s">
        <v>298</v>
      </c>
      <c r="D203" s="116"/>
      <c r="E203" s="116"/>
      <c r="F203" s="116"/>
      <c r="G203" s="116"/>
      <c r="H203" s="116"/>
      <c r="I203" s="117"/>
      <c r="J203" s="117"/>
    </row>
    <row r="204" spans="1:10">
      <c r="A204" s="250"/>
      <c r="B204" s="253"/>
      <c r="C204" s="113" t="s">
        <v>297</v>
      </c>
      <c r="D204" s="116"/>
      <c r="E204" s="116"/>
      <c r="F204" s="116"/>
      <c r="G204" s="116"/>
      <c r="H204" s="116"/>
      <c r="I204" s="117"/>
      <c r="J204" s="117"/>
    </row>
    <row r="205" spans="1:10">
      <c r="A205" s="250"/>
      <c r="B205" s="254"/>
      <c r="C205" s="120" t="s">
        <v>296</v>
      </c>
      <c r="D205" s="116"/>
      <c r="E205" s="116"/>
      <c r="F205" s="116"/>
      <c r="G205" s="116"/>
      <c r="H205" s="116"/>
      <c r="I205" s="117"/>
      <c r="J205" s="117"/>
    </row>
    <row r="206" spans="1:10" ht="48">
      <c r="A206" s="251"/>
      <c r="B206" s="119" t="s">
        <v>295</v>
      </c>
      <c r="C206" s="118" t="s">
        <v>362</v>
      </c>
      <c r="D206" s="116"/>
      <c r="E206" s="116"/>
      <c r="F206" s="116"/>
      <c r="G206" s="116"/>
      <c r="H206" s="116"/>
      <c r="I206" s="117"/>
      <c r="J206" s="117"/>
    </row>
    <row r="208" spans="1:10">
      <c r="A208" s="263" t="s">
        <v>367</v>
      </c>
      <c r="B208" s="263"/>
      <c r="C208" s="263"/>
      <c r="D208" s="263"/>
      <c r="E208" s="263"/>
      <c r="F208" s="263"/>
      <c r="G208" s="263"/>
      <c r="H208" s="263"/>
      <c r="I208" s="263"/>
      <c r="J208" s="263"/>
    </row>
    <row r="209" spans="1:10">
      <c r="A209" s="140"/>
      <c r="B209" s="140"/>
    </row>
    <row r="210" spans="1:10">
      <c r="A210" s="257" t="s">
        <v>355</v>
      </c>
      <c r="B210" s="260" t="s">
        <v>354</v>
      </c>
      <c r="C210" s="266" t="s">
        <v>353</v>
      </c>
      <c r="D210" s="269" t="s">
        <v>352</v>
      </c>
      <c r="E210" s="270"/>
      <c r="F210" s="270"/>
      <c r="G210" s="270"/>
      <c r="H210" s="270"/>
      <c r="I210" s="270"/>
      <c r="J210" s="271"/>
    </row>
    <row r="211" spans="1:10">
      <c r="A211" s="264"/>
      <c r="B211" s="261"/>
      <c r="C211" s="267"/>
      <c r="D211" s="272" t="s">
        <v>350</v>
      </c>
      <c r="E211" s="273"/>
      <c r="F211" s="273"/>
      <c r="G211" s="273"/>
      <c r="H211" s="273"/>
      <c r="I211" s="273"/>
      <c r="J211" s="274"/>
    </row>
    <row r="212" spans="1:10">
      <c r="A212" s="264"/>
      <c r="B212" s="261"/>
      <c r="C212" s="267"/>
      <c r="D212" s="275"/>
      <c r="E212" s="276"/>
      <c r="F212" s="276"/>
      <c r="G212" s="276"/>
      <c r="H212" s="276"/>
      <c r="I212" s="276"/>
      <c r="J212" s="277"/>
    </row>
    <row r="213" spans="1:10" ht="46.5">
      <c r="A213" s="265"/>
      <c r="B213" s="262"/>
      <c r="C213" s="268"/>
      <c r="D213" s="138" t="s">
        <v>4</v>
      </c>
      <c r="E213" s="138" t="s">
        <v>5</v>
      </c>
      <c r="F213" s="138" t="s">
        <v>6</v>
      </c>
      <c r="G213" s="138" t="s">
        <v>10</v>
      </c>
      <c r="H213" s="138" t="s">
        <v>11</v>
      </c>
      <c r="I213" s="137" t="s">
        <v>86</v>
      </c>
      <c r="J213" s="137" t="s">
        <v>126</v>
      </c>
    </row>
    <row r="214" spans="1:10">
      <c r="A214" s="257" t="s">
        <v>368</v>
      </c>
      <c r="B214" s="260" t="s">
        <v>311</v>
      </c>
      <c r="C214" s="120" t="s">
        <v>369</v>
      </c>
      <c r="D214" s="116"/>
      <c r="E214" s="116"/>
      <c r="F214" s="116"/>
      <c r="G214" s="116"/>
      <c r="H214" s="116"/>
      <c r="I214" s="117"/>
      <c r="J214" s="117"/>
    </row>
    <row r="215" spans="1:10">
      <c r="A215" s="258"/>
      <c r="B215" s="261"/>
      <c r="C215" s="120" t="s">
        <v>370</v>
      </c>
      <c r="D215" s="116"/>
      <c r="E215" s="116"/>
      <c r="F215" s="116"/>
      <c r="G215" s="116"/>
      <c r="H215" s="116"/>
      <c r="I215" s="117"/>
      <c r="J215" s="117"/>
    </row>
    <row r="216" spans="1:10">
      <c r="A216" s="258"/>
      <c r="B216" s="261"/>
      <c r="C216" s="120" t="s">
        <v>371</v>
      </c>
      <c r="D216" s="116"/>
      <c r="E216" s="255">
        <v>1</v>
      </c>
      <c r="F216" s="116"/>
      <c r="G216" s="116"/>
      <c r="H216" s="116"/>
      <c r="I216" s="117"/>
      <c r="J216" s="117"/>
    </row>
    <row r="217" spans="1:10">
      <c r="A217" s="258"/>
      <c r="B217" s="261"/>
      <c r="C217" s="120" t="s">
        <v>372</v>
      </c>
      <c r="D217" s="116"/>
      <c r="E217" s="256"/>
      <c r="F217" s="116"/>
      <c r="G217" s="116"/>
      <c r="H217" s="116"/>
      <c r="I217" s="117"/>
      <c r="J217" s="117"/>
    </row>
    <row r="218" spans="1:10" ht="31.5">
      <c r="A218" s="258"/>
      <c r="B218" s="261"/>
      <c r="C218" s="120" t="s">
        <v>373</v>
      </c>
      <c r="D218" s="116"/>
      <c r="E218" s="116"/>
      <c r="F218" s="116"/>
      <c r="G218" s="116"/>
      <c r="H218" s="116"/>
      <c r="I218" s="117"/>
      <c r="J218" s="117"/>
    </row>
    <row r="219" spans="1:10">
      <c r="A219" s="258"/>
      <c r="B219" s="261"/>
      <c r="C219" s="120" t="s">
        <v>374</v>
      </c>
      <c r="D219" s="116"/>
      <c r="E219" s="116"/>
      <c r="F219" s="116"/>
      <c r="G219" s="116"/>
      <c r="H219" s="116"/>
      <c r="I219" s="117"/>
      <c r="J219" s="117"/>
    </row>
    <row r="220" spans="1:10" ht="31.5">
      <c r="A220" s="258"/>
      <c r="B220" s="261"/>
      <c r="C220" s="120" t="s">
        <v>375</v>
      </c>
      <c r="D220" s="116"/>
      <c r="E220" s="116"/>
      <c r="F220" s="116"/>
      <c r="G220" s="116"/>
      <c r="H220" s="116"/>
      <c r="I220" s="117"/>
      <c r="J220" s="117"/>
    </row>
    <row r="221" spans="1:10" ht="31.5">
      <c r="A221" s="258"/>
      <c r="B221" s="261"/>
      <c r="C221" s="120" t="s">
        <v>376</v>
      </c>
      <c r="D221" s="116"/>
      <c r="E221" s="116"/>
      <c r="F221" s="116"/>
      <c r="G221" s="116"/>
      <c r="H221" s="116"/>
      <c r="I221" s="117"/>
      <c r="J221" s="117"/>
    </row>
    <row r="222" spans="1:10">
      <c r="A222" s="258"/>
      <c r="B222" s="261"/>
      <c r="C222" s="120" t="s">
        <v>377</v>
      </c>
      <c r="D222" s="116"/>
      <c r="E222" s="116"/>
      <c r="F222" s="116"/>
      <c r="G222" s="116"/>
      <c r="H222" s="116"/>
      <c r="I222" s="117"/>
      <c r="J222" s="117"/>
    </row>
    <row r="223" spans="1:10">
      <c r="A223" s="258"/>
      <c r="B223" s="261"/>
      <c r="C223" s="120" t="s">
        <v>378</v>
      </c>
      <c r="D223" s="116"/>
      <c r="E223" s="116"/>
      <c r="F223" s="116"/>
      <c r="G223" s="116"/>
      <c r="H223" s="116"/>
      <c r="I223" s="117"/>
      <c r="J223" s="117"/>
    </row>
    <row r="224" spans="1:10" ht="31.5">
      <c r="A224" s="258"/>
      <c r="B224" s="261"/>
      <c r="C224" s="120" t="s">
        <v>379</v>
      </c>
      <c r="D224" s="116"/>
      <c r="E224" s="116"/>
      <c r="F224" s="116"/>
      <c r="G224" s="116"/>
      <c r="H224" s="116"/>
      <c r="I224" s="117"/>
      <c r="J224" s="117"/>
    </row>
    <row r="225" spans="1:10">
      <c r="A225" s="258"/>
      <c r="B225" s="261"/>
      <c r="C225" s="121" t="s">
        <v>380</v>
      </c>
      <c r="D225" s="116"/>
      <c r="E225" s="116">
        <v>1</v>
      </c>
      <c r="F225" s="116"/>
      <c r="G225" s="116"/>
      <c r="H225" s="116"/>
      <c r="I225" s="117"/>
      <c r="J225" s="117"/>
    </row>
    <row r="226" spans="1:10">
      <c r="A226" s="259"/>
      <c r="B226" s="262"/>
      <c r="C226" s="120" t="s">
        <v>381</v>
      </c>
      <c r="D226" s="116"/>
      <c r="E226" s="116"/>
      <c r="F226" s="116"/>
      <c r="G226" s="116"/>
      <c r="H226" s="116"/>
      <c r="I226" s="117"/>
      <c r="J226" s="117"/>
    </row>
    <row r="227" spans="1:10" ht="48">
      <c r="A227" s="142"/>
      <c r="B227" s="119" t="s">
        <v>295</v>
      </c>
      <c r="C227" s="118" t="s">
        <v>362</v>
      </c>
      <c r="D227" s="116"/>
      <c r="E227" s="116">
        <v>1</v>
      </c>
      <c r="F227" s="116"/>
      <c r="G227" s="116"/>
      <c r="H227" s="116"/>
      <c r="I227" s="117"/>
      <c r="J227" s="117"/>
    </row>
    <row r="228" spans="1:10">
      <c r="A228" s="249" t="s">
        <v>347</v>
      </c>
      <c r="B228" s="252" t="s">
        <v>311</v>
      </c>
      <c r="C228" s="120" t="s">
        <v>346</v>
      </c>
      <c r="D228" s="116"/>
      <c r="E228" s="116"/>
      <c r="F228" s="116"/>
      <c r="G228" s="116"/>
      <c r="H228" s="116"/>
      <c r="I228" s="117"/>
      <c r="J228" s="117"/>
    </row>
    <row r="229" spans="1:10">
      <c r="A229" s="258"/>
      <c r="B229" s="253"/>
      <c r="C229" s="120" t="s">
        <v>345</v>
      </c>
      <c r="D229" s="124"/>
      <c r="E229" s="124"/>
      <c r="F229" s="124"/>
      <c r="G229" s="124"/>
      <c r="H229" s="124"/>
      <c r="I229" s="125"/>
      <c r="J229" s="125"/>
    </row>
    <row r="230" spans="1:10" ht="47.25">
      <c r="A230" s="258"/>
      <c r="B230" s="253"/>
      <c r="C230" s="120" t="s">
        <v>382</v>
      </c>
      <c r="D230" s="116"/>
      <c r="E230" s="116">
        <v>1</v>
      </c>
      <c r="F230" s="116"/>
      <c r="G230" s="116"/>
      <c r="H230" s="116"/>
      <c r="I230" s="117"/>
      <c r="J230" s="117"/>
    </row>
    <row r="231" spans="1:10">
      <c r="A231" s="258"/>
      <c r="B231" s="253"/>
      <c r="C231" s="120" t="s">
        <v>343</v>
      </c>
      <c r="D231" s="116"/>
      <c r="E231" s="116"/>
      <c r="F231" s="255"/>
      <c r="G231" s="116"/>
      <c r="H231" s="116"/>
      <c r="I231" s="117"/>
      <c r="J231" s="117"/>
    </row>
    <row r="232" spans="1:10">
      <c r="A232" s="258"/>
      <c r="B232" s="253"/>
      <c r="C232" s="120" t="s">
        <v>342</v>
      </c>
      <c r="D232" s="124"/>
      <c r="E232" s="124"/>
      <c r="F232" s="256"/>
      <c r="G232" s="124"/>
      <c r="H232" s="124"/>
      <c r="I232" s="125"/>
      <c r="J232" s="125"/>
    </row>
    <row r="233" spans="1:10">
      <c r="A233" s="258"/>
      <c r="B233" s="253"/>
      <c r="C233" s="120" t="s">
        <v>341</v>
      </c>
      <c r="D233" s="116"/>
      <c r="E233" s="116"/>
      <c r="F233" s="255"/>
      <c r="G233" s="255"/>
      <c r="H233" s="116"/>
      <c r="I233" s="117"/>
      <c r="J233" s="117"/>
    </row>
    <row r="234" spans="1:10">
      <c r="A234" s="258"/>
      <c r="B234" s="253"/>
      <c r="C234" s="120" t="s">
        <v>340</v>
      </c>
      <c r="D234" s="116"/>
      <c r="E234" s="124"/>
      <c r="F234" s="256"/>
      <c r="G234" s="256"/>
      <c r="H234" s="116"/>
      <c r="I234" s="117"/>
      <c r="J234" s="117"/>
    </row>
    <row r="235" spans="1:10">
      <c r="A235" s="258"/>
      <c r="B235" s="253"/>
      <c r="C235" s="120" t="s">
        <v>339</v>
      </c>
      <c r="D235" s="124"/>
      <c r="E235" s="124"/>
      <c r="F235" s="255"/>
      <c r="G235" s="255"/>
      <c r="H235" s="124"/>
      <c r="I235" s="125"/>
      <c r="J235" s="125"/>
    </row>
    <row r="236" spans="1:10">
      <c r="A236" s="258"/>
      <c r="B236" s="253"/>
      <c r="C236" s="120" t="s">
        <v>338</v>
      </c>
      <c r="D236" s="124"/>
      <c r="E236" s="124"/>
      <c r="F236" s="256"/>
      <c r="G236" s="256"/>
      <c r="H236" s="124"/>
      <c r="I236" s="125"/>
      <c r="J236" s="125"/>
    </row>
    <row r="237" spans="1:10">
      <c r="A237" s="258"/>
      <c r="B237" s="253"/>
      <c r="C237" s="120" t="s">
        <v>337</v>
      </c>
      <c r="D237" s="124"/>
      <c r="E237" s="124"/>
      <c r="F237" s="124"/>
      <c r="G237" s="124"/>
      <c r="H237" s="124"/>
      <c r="I237" s="125"/>
      <c r="J237" s="125"/>
    </row>
    <row r="238" spans="1:10" ht="31.5">
      <c r="A238" s="258"/>
      <c r="B238" s="253"/>
      <c r="C238" s="131" t="s">
        <v>335</v>
      </c>
      <c r="D238" s="124"/>
      <c r="E238" s="124"/>
      <c r="F238" s="124"/>
      <c r="G238" s="124"/>
      <c r="H238" s="124"/>
      <c r="I238" s="125"/>
      <c r="J238" s="125"/>
    </row>
    <row r="239" spans="1:10">
      <c r="A239" s="258"/>
      <c r="B239" s="253"/>
      <c r="C239" s="120" t="s">
        <v>334</v>
      </c>
      <c r="D239" s="124"/>
      <c r="E239" s="124"/>
      <c r="F239" s="124"/>
      <c r="G239" s="124"/>
      <c r="H239" s="124"/>
      <c r="I239" s="125"/>
      <c r="J239" s="125"/>
    </row>
    <row r="240" spans="1:10">
      <c r="A240" s="258"/>
      <c r="B240" s="253"/>
      <c r="C240" s="120" t="s">
        <v>332</v>
      </c>
      <c r="D240" s="124"/>
      <c r="E240" s="124"/>
      <c r="F240" s="124"/>
      <c r="G240" s="124"/>
      <c r="H240" s="124"/>
      <c r="I240" s="125"/>
      <c r="J240" s="125"/>
    </row>
    <row r="241" spans="1:10">
      <c r="A241" s="258"/>
      <c r="B241" s="253"/>
      <c r="C241" s="121" t="s">
        <v>333</v>
      </c>
      <c r="D241" s="124"/>
      <c r="E241" s="124">
        <v>1</v>
      </c>
      <c r="F241" s="124"/>
      <c r="G241" s="124"/>
      <c r="H241" s="124"/>
      <c r="I241" s="125"/>
      <c r="J241" s="125"/>
    </row>
    <row r="242" spans="1:10">
      <c r="A242" s="258"/>
      <c r="B242" s="253"/>
      <c r="C242" s="120" t="s">
        <v>331</v>
      </c>
      <c r="D242" s="124"/>
      <c r="E242" s="124"/>
      <c r="F242" s="124"/>
      <c r="G242" s="124"/>
      <c r="H242" s="124"/>
      <c r="I242" s="125"/>
      <c r="J242" s="125"/>
    </row>
    <row r="243" spans="1:10" ht="48">
      <c r="A243" s="142"/>
      <c r="B243" s="119" t="s">
        <v>295</v>
      </c>
      <c r="C243" s="118" t="s">
        <v>362</v>
      </c>
      <c r="D243" s="116"/>
      <c r="E243" s="116"/>
      <c r="F243" s="116"/>
      <c r="G243" s="116"/>
      <c r="H243" s="116"/>
      <c r="I243" s="117"/>
      <c r="J243" s="117"/>
    </row>
    <row r="244" spans="1:10">
      <c r="A244" s="249" t="s">
        <v>364</v>
      </c>
      <c r="B244" s="252" t="s">
        <v>311</v>
      </c>
      <c r="C244" s="133" t="s">
        <v>329</v>
      </c>
      <c r="D244" s="116"/>
      <c r="E244" s="116"/>
      <c r="F244" s="116"/>
      <c r="G244" s="116"/>
      <c r="H244" s="116"/>
      <c r="I244" s="117"/>
      <c r="J244" s="117"/>
    </row>
    <row r="245" spans="1:10">
      <c r="A245" s="250"/>
      <c r="B245" s="253"/>
      <c r="C245" s="123" t="s">
        <v>328</v>
      </c>
      <c r="D245" s="116"/>
      <c r="E245" s="116"/>
      <c r="F245" s="116"/>
      <c r="G245" s="116"/>
      <c r="H245" s="116"/>
      <c r="I245" s="117"/>
      <c r="J245" s="117"/>
    </row>
    <row r="246" spans="1:10">
      <c r="A246" s="250"/>
      <c r="B246" s="253"/>
      <c r="C246" s="123" t="s">
        <v>327</v>
      </c>
      <c r="D246" s="116"/>
      <c r="E246" s="116"/>
      <c r="F246" s="116"/>
      <c r="G246" s="116"/>
      <c r="H246" s="116"/>
      <c r="I246" s="117"/>
      <c r="J246" s="117"/>
    </row>
    <row r="247" spans="1:10">
      <c r="A247" s="250"/>
      <c r="B247" s="253"/>
      <c r="C247" s="132" t="s">
        <v>326</v>
      </c>
      <c r="D247" s="124"/>
      <c r="E247" s="124"/>
      <c r="F247" s="124"/>
      <c r="G247" s="116"/>
      <c r="H247" s="116"/>
      <c r="I247" s="117"/>
      <c r="J247" s="117"/>
    </row>
    <row r="248" spans="1:10">
      <c r="A248" s="250"/>
      <c r="B248" s="253"/>
      <c r="C248" s="120" t="s">
        <v>325</v>
      </c>
      <c r="D248" s="116"/>
      <c r="E248" s="116"/>
      <c r="F248" s="116"/>
      <c r="G248" s="116"/>
      <c r="H248" s="116"/>
      <c r="I248" s="117"/>
      <c r="J248" s="117"/>
    </row>
    <row r="249" spans="1:10">
      <c r="A249" s="250"/>
      <c r="B249" s="253"/>
      <c r="C249" s="120" t="s">
        <v>324</v>
      </c>
      <c r="D249" s="116"/>
      <c r="E249" s="116"/>
      <c r="F249" s="116"/>
      <c r="G249" s="128"/>
      <c r="H249" s="128"/>
      <c r="I249" s="129"/>
      <c r="J249" s="117"/>
    </row>
    <row r="250" spans="1:10">
      <c r="A250" s="250"/>
      <c r="B250" s="253"/>
      <c r="C250" s="120" t="s">
        <v>323</v>
      </c>
      <c r="D250" s="124"/>
      <c r="E250" s="124"/>
      <c r="F250" s="124"/>
      <c r="G250" s="128"/>
      <c r="H250" s="127"/>
      <c r="I250" s="126"/>
      <c r="J250" s="125"/>
    </row>
    <row r="251" spans="1:10">
      <c r="A251" s="250"/>
      <c r="B251" s="253"/>
      <c r="C251" s="123" t="s">
        <v>322</v>
      </c>
      <c r="D251" s="116"/>
      <c r="E251" s="116"/>
      <c r="F251" s="116"/>
      <c r="G251" s="116"/>
      <c r="H251" s="116"/>
      <c r="I251" s="117"/>
      <c r="J251" s="117"/>
    </row>
    <row r="252" spans="1:10" ht="31.5">
      <c r="A252" s="250"/>
      <c r="B252" s="253"/>
      <c r="C252" s="122" t="s">
        <v>321</v>
      </c>
      <c r="D252" s="116"/>
      <c r="E252" s="116"/>
      <c r="F252" s="116"/>
      <c r="G252" s="116"/>
      <c r="H252" s="116"/>
      <c r="I252" s="117"/>
      <c r="J252" s="117"/>
    </row>
    <row r="253" spans="1:10" ht="31.5">
      <c r="A253" s="250"/>
      <c r="B253" s="253"/>
      <c r="C253" s="131" t="s">
        <v>320</v>
      </c>
      <c r="D253" s="116"/>
      <c r="E253" s="116"/>
      <c r="F253" s="116"/>
      <c r="G253" s="116"/>
      <c r="H253" s="116"/>
      <c r="I253" s="117"/>
      <c r="J253" s="117"/>
    </row>
    <row r="254" spans="1:10">
      <c r="A254" s="250"/>
      <c r="B254" s="253"/>
      <c r="C254" s="123" t="s">
        <v>319</v>
      </c>
      <c r="D254" s="116"/>
      <c r="E254" s="116"/>
      <c r="F254" s="116"/>
      <c r="G254" s="116"/>
      <c r="H254" s="116"/>
      <c r="I254" s="117"/>
      <c r="J254" s="117"/>
    </row>
    <row r="255" spans="1:10">
      <c r="A255" s="250"/>
      <c r="B255" s="253"/>
      <c r="C255" s="123" t="s">
        <v>318</v>
      </c>
      <c r="D255" s="116"/>
      <c r="E255" s="116"/>
      <c r="F255" s="116"/>
      <c r="G255" s="116"/>
      <c r="H255" s="116"/>
      <c r="I255" s="117"/>
      <c r="J255" s="117"/>
    </row>
    <row r="256" spans="1:10">
      <c r="A256" s="250"/>
      <c r="B256" s="253"/>
      <c r="C256" s="123" t="s">
        <v>317</v>
      </c>
      <c r="D256" s="116"/>
      <c r="E256" s="116"/>
      <c r="F256" s="116"/>
      <c r="G256" s="116"/>
      <c r="H256" s="116"/>
      <c r="I256" s="117"/>
      <c r="J256" s="117"/>
    </row>
    <row r="257" spans="1:10">
      <c r="A257" s="250"/>
      <c r="B257" s="253"/>
      <c r="C257" s="130" t="s">
        <v>316</v>
      </c>
      <c r="D257" s="116"/>
      <c r="E257" s="116"/>
      <c r="F257" s="116"/>
      <c r="G257" s="116"/>
      <c r="H257" s="116"/>
      <c r="I257" s="117"/>
      <c r="J257" s="117"/>
    </row>
    <row r="258" spans="1:10" ht="48">
      <c r="A258" s="251"/>
      <c r="B258" s="119" t="s">
        <v>295</v>
      </c>
      <c r="C258" s="118" t="s">
        <v>362</v>
      </c>
      <c r="D258" s="116"/>
      <c r="E258" s="116"/>
      <c r="F258" s="116"/>
      <c r="G258" s="116"/>
      <c r="H258" s="116"/>
      <c r="I258" s="117"/>
      <c r="J258" s="117"/>
    </row>
    <row r="259" spans="1:10">
      <c r="A259" s="249" t="s">
        <v>383</v>
      </c>
      <c r="B259" s="252" t="s">
        <v>311</v>
      </c>
      <c r="C259" s="123" t="s">
        <v>310</v>
      </c>
      <c r="D259" s="116"/>
      <c r="E259" s="116"/>
      <c r="F259" s="116"/>
      <c r="G259" s="116"/>
      <c r="H259" s="116"/>
      <c r="I259" s="117"/>
      <c r="J259" s="117"/>
    </row>
    <row r="260" spans="1:10">
      <c r="A260" s="250"/>
      <c r="B260" s="253"/>
      <c r="C260" s="123" t="s">
        <v>309</v>
      </c>
      <c r="D260" s="116"/>
      <c r="E260" s="116"/>
      <c r="F260" s="116"/>
      <c r="G260" s="116"/>
      <c r="H260" s="116"/>
      <c r="I260" s="117"/>
      <c r="J260" s="117"/>
    </row>
    <row r="261" spans="1:10">
      <c r="A261" s="250"/>
      <c r="B261" s="253"/>
      <c r="C261" s="123" t="s">
        <v>308</v>
      </c>
      <c r="D261" s="116"/>
      <c r="E261" s="116"/>
      <c r="F261" s="116"/>
      <c r="G261" s="116"/>
      <c r="H261" s="116"/>
      <c r="I261" s="117"/>
      <c r="J261" s="117"/>
    </row>
    <row r="262" spans="1:10">
      <c r="A262" s="250"/>
      <c r="B262" s="253"/>
      <c r="C262" s="123" t="s">
        <v>307</v>
      </c>
      <c r="D262" s="124"/>
      <c r="E262" s="124"/>
      <c r="F262" s="124"/>
      <c r="G262" s="116"/>
      <c r="H262" s="116"/>
      <c r="I262" s="117"/>
      <c r="J262" s="117"/>
    </row>
    <row r="263" spans="1:10" ht="31.5">
      <c r="A263" s="250"/>
      <c r="B263" s="253"/>
      <c r="C263" s="122" t="s">
        <v>306</v>
      </c>
      <c r="D263" s="116"/>
      <c r="E263" s="116"/>
      <c r="F263" s="116"/>
      <c r="G263" s="116"/>
      <c r="H263" s="116"/>
      <c r="I263" s="117"/>
      <c r="J263" s="117"/>
    </row>
    <row r="264" spans="1:10">
      <c r="A264" s="250"/>
      <c r="B264" s="253"/>
      <c r="C264" s="123" t="s">
        <v>305</v>
      </c>
      <c r="D264" s="116"/>
      <c r="E264" s="116"/>
      <c r="F264" s="116"/>
      <c r="G264" s="128"/>
      <c r="H264" s="128"/>
      <c r="I264" s="129"/>
      <c r="J264" s="117"/>
    </row>
    <row r="265" spans="1:10">
      <c r="A265" s="250"/>
      <c r="B265" s="253"/>
      <c r="C265" s="123" t="s">
        <v>304</v>
      </c>
      <c r="D265" s="124"/>
      <c r="E265" s="124"/>
      <c r="F265" s="124"/>
      <c r="G265" s="128"/>
      <c r="H265" s="127"/>
      <c r="I265" s="126"/>
      <c r="J265" s="125"/>
    </row>
    <row r="266" spans="1:10" ht="31.5">
      <c r="A266" s="250"/>
      <c r="B266" s="253"/>
      <c r="C266" s="122" t="s">
        <v>303</v>
      </c>
      <c r="D266" s="116"/>
      <c r="E266" s="116"/>
      <c r="F266" s="116"/>
      <c r="G266" s="116"/>
      <c r="H266" s="116"/>
      <c r="I266" s="117"/>
      <c r="J266" s="117"/>
    </row>
    <row r="267" spans="1:10">
      <c r="A267" s="250"/>
      <c r="B267" s="253"/>
      <c r="C267" s="123" t="s">
        <v>302</v>
      </c>
      <c r="D267" s="116"/>
      <c r="E267" s="116"/>
      <c r="F267" s="116"/>
      <c r="G267" s="116"/>
      <c r="H267" s="116"/>
      <c r="I267" s="117"/>
      <c r="J267" s="117"/>
    </row>
    <row r="268" spans="1:10">
      <c r="A268" s="250"/>
      <c r="B268" s="253"/>
      <c r="C268" s="123" t="s">
        <v>360</v>
      </c>
      <c r="D268" s="116"/>
      <c r="E268" s="116"/>
      <c r="F268" s="116"/>
      <c r="G268" s="116"/>
      <c r="H268" s="116"/>
      <c r="I268" s="117"/>
      <c r="J268" s="117"/>
    </row>
    <row r="269" spans="1:10" ht="31.5">
      <c r="A269" s="250"/>
      <c r="B269" s="253"/>
      <c r="C269" s="122" t="s">
        <v>300</v>
      </c>
      <c r="D269" s="116"/>
      <c r="E269" s="116"/>
      <c r="F269" s="116"/>
      <c r="G269" s="116"/>
      <c r="H269" s="116"/>
      <c r="I269" s="117"/>
      <c r="J269" s="117"/>
    </row>
    <row r="270" spans="1:10">
      <c r="A270" s="250"/>
      <c r="B270" s="253"/>
      <c r="C270" s="123" t="s">
        <v>299</v>
      </c>
      <c r="D270" s="116"/>
      <c r="E270" s="116"/>
      <c r="F270" s="116"/>
      <c r="G270" s="116"/>
      <c r="H270" s="116"/>
      <c r="I270" s="117"/>
      <c r="J270" s="117"/>
    </row>
    <row r="271" spans="1:10">
      <c r="A271" s="250"/>
      <c r="B271" s="253"/>
      <c r="C271" s="123" t="s">
        <v>361</v>
      </c>
      <c r="D271" s="116"/>
      <c r="E271" s="116"/>
      <c r="F271" s="116"/>
      <c r="G271" s="116"/>
      <c r="H271" s="116"/>
      <c r="I271" s="117"/>
      <c r="J271" s="117"/>
    </row>
    <row r="272" spans="1:10">
      <c r="A272" s="250"/>
      <c r="B272" s="253"/>
      <c r="C272" s="141" t="s">
        <v>297</v>
      </c>
      <c r="D272" s="116"/>
      <c r="E272" s="116"/>
      <c r="F272" s="116"/>
      <c r="G272" s="116"/>
      <c r="H272" s="116"/>
      <c r="I272" s="117"/>
      <c r="J272" s="117"/>
    </row>
    <row r="273" spans="1:10">
      <c r="A273" s="250"/>
      <c r="B273" s="254"/>
      <c r="C273" s="120" t="s">
        <v>296</v>
      </c>
      <c r="D273" s="116"/>
      <c r="E273" s="116"/>
      <c r="F273" s="116"/>
      <c r="G273" s="116"/>
      <c r="H273" s="116"/>
      <c r="I273" s="117"/>
      <c r="J273" s="117"/>
    </row>
    <row r="274" spans="1:10" ht="48">
      <c r="A274" s="251"/>
      <c r="B274" s="119" t="s">
        <v>295</v>
      </c>
      <c r="C274" s="118" t="s">
        <v>362</v>
      </c>
      <c r="D274" s="116"/>
      <c r="E274" s="116"/>
      <c r="F274" s="116"/>
      <c r="G274" s="116"/>
      <c r="H274" s="116"/>
      <c r="I274" s="117"/>
      <c r="J274" s="117"/>
    </row>
    <row r="275" spans="1:10">
      <c r="A275" s="249" t="s">
        <v>384</v>
      </c>
      <c r="B275" s="252" t="s">
        <v>311</v>
      </c>
      <c r="C275" s="123" t="s">
        <v>310</v>
      </c>
      <c r="D275" s="116"/>
      <c r="E275" s="116"/>
      <c r="F275" s="116"/>
      <c r="G275" s="116"/>
      <c r="H275" s="116"/>
      <c r="I275" s="117"/>
      <c r="J275" s="117"/>
    </row>
    <row r="276" spans="1:10">
      <c r="A276" s="250"/>
      <c r="B276" s="253"/>
      <c r="C276" s="123" t="s">
        <v>309</v>
      </c>
      <c r="D276" s="116"/>
      <c r="E276" s="116"/>
      <c r="F276" s="116"/>
      <c r="G276" s="116"/>
      <c r="H276" s="116"/>
      <c r="I276" s="117"/>
      <c r="J276" s="117"/>
    </row>
    <row r="277" spans="1:10">
      <c r="A277" s="250"/>
      <c r="B277" s="253"/>
      <c r="C277" s="123" t="s">
        <v>308</v>
      </c>
      <c r="D277" s="116"/>
      <c r="E277" s="116"/>
      <c r="F277" s="116"/>
      <c r="G277" s="116"/>
      <c r="H277" s="116"/>
      <c r="I277" s="117"/>
      <c r="J277" s="117"/>
    </row>
    <row r="278" spans="1:10">
      <c r="A278" s="250"/>
      <c r="B278" s="253"/>
      <c r="C278" s="123" t="s">
        <v>307</v>
      </c>
      <c r="D278" s="124"/>
      <c r="E278" s="124"/>
      <c r="F278" s="124"/>
      <c r="G278" s="116"/>
      <c r="H278" s="116"/>
      <c r="I278" s="117"/>
      <c r="J278" s="117"/>
    </row>
    <row r="279" spans="1:10" ht="31.5">
      <c r="A279" s="250"/>
      <c r="B279" s="253"/>
      <c r="C279" s="122" t="s">
        <v>306</v>
      </c>
      <c r="D279" s="116"/>
      <c r="E279" s="116"/>
      <c r="F279" s="116"/>
      <c r="G279" s="116"/>
      <c r="H279" s="116"/>
      <c r="I279" s="117"/>
      <c r="J279" s="117"/>
    </row>
    <row r="280" spans="1:10">
      <c r="A280" s="250"/>
      <c r="B280" s="253"/>
      <c r="C280" s="123" t="s">
        <v>305</v>
      </c>
      <c r="D280" s="116"/>
      <c r="E280" s="116"/>
      <c r="F280" s="116"/>
      <c r="G280" s="128"/>
      <c r="H280" s="128"/>
      <c r="I280" s="129"/>
      <c r="J280" s="117"/>
    </row>
    <row r="281" spans="1:10">
      <c r="A281" s="250"/>
      <c r="B281" s="253"/>
      <c r="C281" s="123" t="s">
        <v>304</v>
      </c>
      <c r="D281" s="124"/>
      <c r="E281" s="124"/>
      <c r="F281" s="124"/>
      <c r="G281" s="128"/>
      <c r="H281" s="127"/>
      <c r="I281" s="126"/>
      <c r="J281" s="125"/>
    </row>
    <row r="282" spans="1:10" ht="31.5">
      <c r="A282" s="250"/>
      <c r="B282" s="253"/>
      <c r="C282" s="122" t="s">
        <v>359</v>
      </c>
      <c r="D282" s="116"/>
      <c r="E282" s="116"/>
      <c r="F282" s="116"/>
      <c r="G282" s="116"/>
      <c r="H282" s="116"/>
      <c r="I282" s="117"/>
      <c r="J282" s="117"/>
    </row>
    <row r="283" spans="1:10">
      <c r="A283" s="250"/>
      <c r="B283" s="253"/>
      <c r="C283" s="123" t="s">
        <v>314</v>
      </c>
      <c r="D283" s="116"/>
      <c r="E283" s="116"/>
      <c r="F283" s="116"/>
      <c r="G283" s="116"/>
      <c r="H283" s="116"/>
      <c r="I283" s="117"/>
      <c r="J283" s="117"/>
    </row>
    <row r="284" spans="1:10">
      <c r="A284" s="250"/>
      <c r="B284" s="253"/>
      <c r="C284" s="123" t="s">
        <v>360</v>
      </c>
      <c r="D284" s="116"/>
      <c r="E284" s="116"/>
      <c r="F284" s="116"/>
      <c r="G284" s="116"/>
      <c r="H284" s="116"/>
      <c r="I284" s="117"/>
      <c r="J284" s="117"/>
    </row>
    <row r="285" spans="1:10" ht="31.5">
      <c r="A285" s="250"/>
      <c r="B285" s="253"/>
      <c r="C285" s="122" t="s">
        <v>300</v>
      </c>
      <c r="D285" s="116"/>
      <c r="E285" s="116"/>
      <c r="F285" s="116"/>
      <c r="G285" s="116"/>
      <c r="H285" s="116"/>
      <c r="I285" s="117"/>
      <c r="J285" s="117"/>
    </row>
    <row r="286" spans="1:10">
      <c r="A286" s="250"/>
      <c r="B286" s="253"/>
      <c r="C286" s="121" t="s">
        <v>299</v>
      </c>
      <c r="D286" s="116"/>
      <c r="E286" s="116"/>
      <c r="F286" s="116"/>
      <c r="G286" s="116"/>
      <c r="H286" s="116"/>
      <c r="I286" s="117"/>
      <c r="J286" s="117"/>
    </row>
    <row r="287" spans="1:10">
      <c r="A287" s="250"/>
      <c r="B287" s="253"/>
      <c r="C287" s="120" t="s">
        <v>298</v>
      </c>
      <c r="D287" s="116"/>
      <c r="E287" s="116"/>
      <c r="F287" s="116"/>
      <c r="G287" s="116"/>
      <c r="H287" s="116"/>
      <c r="I287" s="117"/>
      <c r="J287" s="117"/>
    </row>
    <row r="288" spans="1:10">
      <c r="A288" s="250"/>
      <c r="B288" s="253"/>
      <c r="C288" s="113" t="s">
        <v>297</v>
      </c>
      <c r="D288" s="116"/>
      <c r="E288" s="116"/>
      <c r="F288" s="116"/>
      <c r="G288" s="116"/>
      <c r="H288" s="116"/>
      <c r="I288" s="117"/>
      <c r="J288" s="117"/>
    </row>
    <row r="289" spans="1:10">
      <c r="A289" s="250"/>
      <c r="B289" s="254"/>
      <c r="C289" s="120" t="s">
        <v>296</v>
      </c>
      <c r="D289" s="116"/>
      <c r="E289" s="116"/>
      <c r="F289" s="116"/>
      <c r="G289" s="116"/>
      <c r="H289" s="116"/>
      <c r="I289" s="117"/>
      <c r="J289" s="117"/>
    </row>
    <row r="290" spans="1:10" ht="48">
      <c r="A290" s="251"/>
      <c r="B290" s="119" t="s">
        <v>295</v>
      </c>
      <c r="C290" s="118" t="s">
        <v>362</v>
      </c>
      <c r="D290" s="116"/>
      <c r="E290" s="116"/>
      <c r="F290" s="116"/>
      <c r="G290" s="116"/>
      <c r="H290" s="116"/>
      <c r="I290" s="117"/>
      <c r="J290" s="117"/>
    </row>
  </sheetData>
  <mergeCells count="75">
    <mergeCell ref="A1:J1"/>
    <mergeCell ref="A24:A40"/>
    <mergeCell ref="I11:I12"/>
    <mergeCell ref="B41:B54"/>
    <mergeCell ref="K4:K6"/>
    <mergeCell ref="A3:A6"/>
    <mergeCell ref="B3:B6"/>
    <mergeCell ref="C3:C6"/>
    <mergeCell ref="D4:J5"/>
    <mergeCell ref="D3:J3"/>
    <mergeCell ref="K46:K47"/>
    <mergeCell ref="A7:A23"/>
    <mergeCell ref="B24:B39"/>
    <mergeCell ref="B7:B22"/>
    <mergeCell ref="F28:F29"/>
    <mergeCell ref="G28:G29"/>
    <mergeCell ref="D11:D12"/>
    <mergeCell ref="D31:D32"/>
    <mergeCell ref="A41:A55"/>
    <mergeCell ref="B104:K104"/>
    <mergeCell ref="A88:A103"/>
    <mergeCell ref="B88:B102"/>
    <mergeCell ref="A56:A71"/>
    <mergeCell ref="B56:B70"/>
    <mergeCell ref="A72:A87"/>
    <mergeCell ref="B72:B86"/>
    <mergeCell ref="A105:J105"/>
    <mergeCell ref="A107:A110"/>
    <mergeCell ref="B107:B110"/>
    <mergeCell ref="C107:C110"/>
    <mergeCell ref="D107:J107"/>
    <mergeCell ref="D108:J109"/>
    <mergeCell ref="H130:H131"/>
    <mergeCell ref="A143:A158"/>
    <mergeCell ref="B143:B158"/>
    <mergeCell ref="E145:E146"/>
    <mergeCell ref="F147:F149"/>
    <mergeCell ref="G148:G149"/>
    <mergeCell ref="A160:A174"/>
    <mergeCell ref="B160:B173"/>
    <mergeCell ref="A111:A126"/>
    <mergeCell ref="B111:B125"/>
    <mergeCell ref="A127:A142"/>
    <mergeCell ref="B127:B141"/>
    <mergeCell ref="H148:H149"/>
    <mergeCell ref="D150:D151"/>
    <mergeCell ref="F150:F151"/>
    <mergeCell ref="G150:G151"/>
    <mergeCell ref="H150:H151"/>
    <mergeCell ref="F231:F232"/>
    <mergeCell ref="F233:F234"/>
    <mergeCell ref="A175:A190"/>
    <mergeCell ref="B175:B189"/>
    <mergeCell ref="A191:A206"/>
    <mergeCell ref="B191:B205"/>
    <mergeCell ref="A208:J208"/>
    <mergeCell ref="A210:A213"/>
    <mergeCell ref="B210:B213"/>
    <mergeCell ref="C210:C213"/>
    <mergeCell ref="D210:J210"/>
    <mergeCell ref="D211:J212"/>
    <mergeCell ref="A214:A226"/>
    <mergeCell ref="B214:B226"/>
    <mergeCell ref="E216:E217"/>
    <mergeCell ref="A228:A242"/>
    <mergeCell ref="B228:B242"/>
    <mergeCell ref="A275:A290"/>
    <mergeCell ref="B275:B289"/>
    <mergeCell ref="G233:G234"/>
    <mergeCell ref="F235:F236"/>
    <mergeCell ref="G235:G236"/>
    <mergeCell ref="A244:A258"/>
    <mergeCell ref="B244:B257"/>
    <mergeCell ref="A259:A274"/>
    <mergeCell ref="B259:B273"/>
  </mergeCells>
  <pageMargins left="0.7" right="0.7" top="0.75" bottom="0.75" header="0.3" footer="0.3"/>
  <pageSetup paperSize="9" scale="65" fitToHeight="0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3" zoomScale="55" zoomScaleNormal="55" zoomScaleSheetLayoutView="100" workbookViewId="0">
      <selection activeCell="A26" sqref="A26:I46"/>
    </sheetView>
  </sheetViews>
  <sheetFormatPr defaultColWidth="9.140625" defaultRowHeight="15"/>
  <cols>
    <col min="1" max="1" width="19.5703125" style="44" customWidth="1"/>
    <col min="2" max="2" width="84.85546875" style="44" customWidth="1"/>
    <col min="3" max="9" width="10" style="46" customWidth="1"/>
    <col min="10" max="16384" width="9.140625" style="44"/>
  </cols>
  <sheetData>
    <row r="1" spans="1:9" ht="30.75" customHeight="1">
      <c r="A1" s="301" t="s">
        <v>398</v>
      </c>
      <c r="B1" s="302"/>
      <c r="C1" s="302"/>
      <c r="D1" s="302"/>
      <c r="E1" s="302"/>
      <c r="F1" s="302"/>
      <c r="G1" s="302"/>
      <c r="H1" s="302"/>
      <c r="I1" s="302"/>
    </row>
    <row r="2" spans="1:9" s="149" customFormat="1" ht="19.5" customHeight="1"/>
    <row r="3" spans="1:9" ht="30" customHeight="1">
      <c r="A3" s="236" t="s">
        <v>234</v>
      </c>
      <c r="B3" s="236" t="s">
        <v>1</v>
      </c>
      <c r="C3" s="293" t="s">
        <v>13</v>
      </c>
      <c r="D3" s="293"/>
      <c r="E3" s="293"/>
      <c r="F3" s="293"/>
      <c r="G3" s="293"/>
      <c r="H3" s="293"/>
      <c r="I3" s="293"/>
    </row>
    <row r="4" spans="1:9" ht="30" customHeight="1">
      <c r="A4" s="236"/>
      <c r="B4" s="236"/>
      <c r="C4" s="294" t="s">
        <v>12</v>
      </c>
      <c r="D4" s="294"/>
      <c r="E4" s="294"/>
      <c r="F4" s="294"/>
      <c r="G4" s="294"/>
      <c r="H4" s="294"/>
      <c r="I4" s="294"/>
    </row>
    <row r="5" spans="1:9" ht="30" customHeight="1">
      <c r="A5" s="236"/>
      <c r="B5" s="236"/>
      <c r="C5" s="295" t="s">
        <v>3</v>
      </c>
      <c r="D5" s="295"/>
      <c r="E5" s="295"/>
      <c r="F5" s="295"/>
      <c r="G5" s="295"/>
      <c r="H5" s="295"/>
      <c r="I5" s="295"/>
    </row>
    <row r="6" spans="1:9" ht="63" customHeight="1">
      <c r="A6" s="236"/>
      <c r="B6" s="236"/>
      <c r="C6" s="226" t="s">
        <v>2</v>
      </c>
      <c r="D6" s="226"/>
      <c r="E6" s="226"/>
      <c r="F6" s="226"/>
      <c r="G6" s="226"/>
      <c r="H6" s="226"/>
      <c r="I6" s="226"/>
    </row>
    <row r="7" spans="1:9" ht="102" customHeight="1">
      <c r="A7" s="236"/>
      <c r="B7" s="236"/>
      <c r="C7" s="4" t="s">
        <v>4</v>
      </c>
      <c r="D7" s="4" t="s">
        <v>5</v>
      </c>
      <c r="E7" s="4" t="s">
        <v>6</v>
      </c>
      <c r="F7" s="4" t="s">
        <v>10</v>
      </c>
      <c r="G7" s="4" t="s">
        <v>11</v>
      </c>
      <c r="H7" s="41" t="s">
        <v>235</v>
      </c>
      <c r="I7" s="41" t="s">
        <v>236</v>
      </c>
    </row>
    <row r="8" spans="1:9" s="95" customFormat="1" ht="52.5" customHeight="1">
      <c r="A8" s="285" t="s">
        <v>397</v>
      </c>
      <c r="B8" s="148" t="s">
        <v>396</v>
      </c>
      <c r="C8" s="147">
        <v>2</v>
      </c>
      <c r="D8" s="147"/>
      <c r="E8" s="147"/>
      <c r="F8" s="147"/>
      <c r="G8" s="147"/>
      <c r="H8" s="146"/>
      <c r="I8" s="297"/>
    </row>
    <row r="9" spans="1:9" s="95" customFormat="1" ht="52.5" customHeight="1">
      <c r="A9" s="285"/>
      <c r="B9" s="148" t="s">
        <v>395</v>
      </c>
      <c r="C9" s="147">
        <v>2</v>
      </c>
      <c r="D9" s="147"/>
      <c r="E9" s="147"/>
      <c r="F9" s="147"/>
      <c r="G9" s="147"/>
      <c r="H9" s="146"/>
      <c r="I9" s="298"/>
    </row>
    <row r="10" spans="1:9" s="95" customFormat="1" ht="52.5" customHeight="1">
      <c r="A10" s="285"/>
      <c r="B10" s="148" t="s">
        <v>395</v>
      </c>
      <c r="C10" s="147"/>
      <c r="D10" s="147"/>
      <c r="E10" s="147"/>
      <c r="F10" s="147"/>
      <c r="G10" s="147"/>
      <c r="H10" s="146"/>
      <c r="I10" s="297"/>
    </row>
    <row r="11" spans="1:9" s="95" customFormat="1" ht="52.5" customHeight="1">
      <c r="A11" s="285"/>
      <c r="B11" s="148" t="s">
        <v>394</v>
      </c>
      <c r="C11" s="147"/>
      <c r="D11" s="147"/>
      <c r="E11" s="147"/>
      <c r="F11" s="147"/>
      <c r="G11" s="147"/>
      <c r="H11" s="146"/>
      <c r="I11" s="298"/>
    </row>
    <row r="12" spans="1:9" s="95" customFormat="1" ht="52.5" customHeight="1">
      <c r="A12" s="285"/>
      <c r="B12" s="148" t="s">
        <v>394</v>
      </c>
      <c r="C12" s="147">
        <v>2</v>
      </c>
      <c r="D12" s="147"/>
      <c r="E12" s="147"/>
      <c r="F12" s="147"/>
      <c r="G12" s="147"/>
      <c r="H12" s="146"/>
      <c r="I12" s="297"/>
    </row>
    <row r="13" spans="1:9" s="95" customFormat="1" ht="52.5" customHeight="1">
      <c r="A13" s="286"/>
      <c r="B13" s="148" t="s">
        <v>393</v>
      </c>
      <c r="C13" s="147"/>
      <c r="D13" s="147"/>
      <c r="E13" s="147"/>
      <c r="F13" s="147"/>
      <c r="G13" s="147"/>
      <c r="H13" s="146"/>
      <c r="I13" s="298"/>
    </row>
    <row r="14" spans="1:9" s="95" customFormat="1" ht="52.5" customHeight="1">
      <c r="A14" s="286"/>
      <c r="B14" s="148" t="s">
        <v>392</v>
      </c>
      <c r="C14" s="147"/>
      <c r="D14" s="147"/>
      <c r="E14" s="147"/>
      <c r="F14" s="147"/>
      <c r="G14" s="147"/>
      <c r="H14" s="146"/>
      <c r="I14" s="146"/>
    </row>
    <row r="15" spans="1:9" s="95" customFormat="1" ht="52.5" customHeight="1">
      <c r="A15" s="299" t="s">
        <v>391</v>
      </c>
      <c r="B15" s="148" t="s">
        <v>390</v>
      </c>
      <c r="C15" s="147"/>
      <c r="D15" s="147"/>
      <c r="E15" s="147"/>
      <c r="F15" s="147"/>
      <c r="G15" s="147"/>
      <c r="H15" s="146"/>
      <c r="I15" s="146"/>
    </row>
    <row r="16" spans="1:9" s="95" customFormat="1" ht="52.5" customHeight="1">
      <c r="A16" s="290"/>
      <c r="B16" s="145" t="s">
        <v>389</v>
      </c>
      <c r="C16" s="144"/>
      <c r="D16" s="144"/>
      <c r="E16" s="144"/>
      <c r="F16" s="144"/>
      <c r="G16" s="144"/>
      <c r="H16" s="143"/>
      <c r="I16" s="143"/>
    </row>
    <row r="17" spans="1:9" s="95" customFormat="1" ht="52.5" customHeight="1">
      <c r="A17" s="290"/>
      <c r="B17" s="145" t="s">
        <v>385</v>
      </c>
      <c r="C17" s="144"/>
      <c r="D17" s="144"/>
      <c r="E17" s="144"/>
      <c r="F17" s="144"/>
      <c r="G17" s="144"/>
      <c r="H17" s="143"/>
      <c r="I17" s="143"/>
    </row>
    <row r="18" spans="1:9" s="95" customFormat="1" ht="52.5" customHeight="1">
      <c r="A18" s="290"/>
      <c r="B18" s="145" t="s">
        <v>388</v>
      </c>
      <c r="C18" s="144"/>
      <c r="D18" s="144"/>
      <c r="E18" s="144"/>
      <c r="F18" s="144"/>
      <c r="G18" s="144"/>
      <c r="H18" s="143"/>
      <c r="I18" s="143"/>
    </row>
    <row r="19" spans="1:9" s="95" customFormat="1" ht="52.5" customHeight="1">
      <c r="A19" s="290"/>
      <c r="B19" s="145" t="s">
        <v>387</v>
      </c>
      <c r="C19" s="144"/>
      <c r="D19" s="144"/>
      <c r="E19" s="144"/>
      <c r="F19" s="144"/>
      <c r="G19" s="144"/>
      <c r="H19" s="143"/>
      <c r="I19" s="143"/>
    </row>
    <row r="20" spans="1:9" s="95" customFormat="1" ht="52.5" customHeight="1">
      <c r="A20" s="290"/>
      <c r="B20" s="145" t="s">
        <v>385</v>
      </c>
      <c r="C20" s="144"/>
      <c r="D20" s="144"/>
      <c r="E20" s="144"/>
      <c r="F20" s="144"/>
      <c r="G20" s="144"/>
      <c r="H20" s="143"/>
      <c r="I20" s="143"/>
    </row>
    <row r="21" spans="1:9" s="95" customFormat="1" ht="52.5" customHeight="1">
      <c r="A21" s="290"/>
      <c r="B21" s="145" t="s">
        <v>386</v>
      </c>
      <c r="C21" s="144"/>
      <c r="D21" s="144"/>
      <c r="E21" s="144"/>
      <c r="F21" s="144"/>
      <c r="G21" s="144"/>
      <c r="H21" s="143"/>
      <c r="I21" s="143"/>
    </row>
    <row r="22" spans="1:9" s="95" customFormat="1" ht="52.5" customHeight="1">
      <c r="A22" s="300"/>
      <c r="B22" s="145" t="s">
        <v>385</v>
      </c>
      <c r="C22" s="144"/>
      <c r="D22" s="144"/>
      <c r="E22" s="144"/>
      <c r="F22" s="144"/>
      <c r="G22" s="144"/>
      <c r="H22" s="143"/>
      <c r="I22" s="143"/>
    </row>
    <row r="23" spans="1:9" s="7" customFormat="1" ht="52.5" customHeight="1">
      <c r="A23" s="292" t="s">
        <v>9</v>
      </c>
      <c r="B23" s="292"/>
      <c r="C23" s="144">
        <f>SUM(C8:C22)</f>
        <v>6</v>
      </c>
      <c r="D23" s="144"/>
      <c r="E23" s="144"/>
      <c r="F23" s="144"/>
      <c r="G23" s="144"/>
      <c r="H23" s="143"/>
      <c r="I23" s="143"/>
    </row>
    <row r="24" spans="1:9" ht="48" customHeight="1">
      <c r="A24" s="296"/>
      <c r="B24" s="296"/>
      <c r="C24" s="296"/>
      <c r="D24" s="296"/>
      <c r="E24" s="296"/>
      <c r="F24" s="296"/>
      <c r="G24" s="296"/>
      <c r="H24" s="296"/>
      <c r="I24" s="296"/>
    </row>
    <row r="26" spans="1:9" ht="23.25">
      <c r="A26" s="160" t="s">
        <v>399</v>
      </c>
      <c r="B26" s="160"/>
      <c r="C26" s="160"/>
      <c r="D26" s="160"/>
      <c r="E26" s="160"/>
      <c r="F26" s="160"/>
      <c r="G26" s="160"/>
      <c r="H26" s="160"/>
      <c r="I26" s="160"/>
    </row>
    <row r="27" spans="1:9">
      <c r="A27" s="45"/>
    </row>
    <row r="28" spans="1:9" ht="23.25">
      <c r="A28" s="236" t="s">
        <v>234</v>
      </c>
      <c r="B28" s="236" t="s">
        <v>1</v>
      </c>
      <c r="C28" s="293" t="s">
        <v>13</v>
      </c>
      <c r="D28" s="293"/>
      <c r="E28" s="293"/>
      <c r="F28" s="293"/>
      <c r="G28" s="293"/>
      <c r="H28" s="293"/>
      <c r="I28" s="293"/>
    </row>
    <row r="29" spans="1:9" ht="18.75">
      <c r="A29" s="236"/>
      <c r="B29" s="236"/>
      <c r="C29" s="294" t="s">
        <v>12</v>
      </c>
      <c r="D29" s="294"/>
      <c r="E29" s="294"/>
      <c r="F29" s="294"/>
      <c r="G29" s="294"/>
      <c r="H29" s="294"/>
      <c r="I29" s="294"/>
    </row>
    <row r="30" spans="1:9" ht="21">
      <c r="A30" s="236"/>
      <c r="B30" s="236"/>
      <c r="C30" s="295" t="s">
        <v>3</v>
      </c>
      <c r="D30" s="295"/>
      <c r="E30" s="295"/>
      <c r="F30" s="295"/>
      <c r="G30" s="295"/>
      <c r="H30" s="295"/>
      <c r="I30" s="295"/>
    </row>
    <row r="31" spans="1:9" ht="21">
      <c r="A31" s="236"/>
      <c r="B31" s="236"/>
      <c r="C31" s="226" t="s">
        <v>2</v>
      </c>
      <c r="D31" s="226"/>
      <c r="E31" s="226"/>
      <c r="F31" s="226"/>
      <c r="G31" s="226"/>
      <c r="H31" s="226"/>
      <c r="I31" s="226"/>
    </row>
    <row r="32" spans="1:9" ht="103.5">
      <c r="A32" s="236"/>
      <c r="B32" s="236"/>
      <c r="C32" s="4" t="s">
        <v>4</v>
      </c>
      <c r="D32" s="4" t="s">
        <v>5</v>
      </c>
      <c r="E32" s="4" t="s">
        <v>6</v>
      </c>
      <c r="F32" s="4" t="s">
        <v>10</v>
      </c>
      <c r="G32" s="4" t="s">
        <v>11</v>
      </c>
      <c r="H32" s="41" t="s">
        <v>235</v>
      </c>
      <c r="I32" s="41" t="s">
        <v>236</v>
      </c>
    </row>
    <row r="33" spans="1:9" ht="18.75">
      <c r="A33" s="285" t="s">
        <v>400</v>
      </c>
      <c r="B33" s="150" t="s">
        <v>401</v>
      </c>
      <c r="C33" s="151"/>
      <c r="D33" s="151"/>
      <c r="E33" s="151"/>
      <c r="F33" s="151">
        <v>1</v>
      </c>
      <c r="G33" s="151"/>
      <c r="H33" s="152"/>
      <c r="I33" s="152"/>
    </row>
    <row r="34" spans="1:9" ht="18.75">
      <c r="A34" s="285"/>
      <c r="B34" s="150" t="s">
        <v>402</v>
      </c>
      <c r="C34" s="151"/>
      <c r="D34" s="151"/>
      <c r="E34" s="151"/>
      <c r="F34" s="151">
        <v>1</v>
      </c>
      <c r="G34" s="151"/>
      <c r="H34" s="152"/>
      <c r="I34" s="287"/>
    </row>
    <row r="35" spans="1:9" ht="18.75">
      <c r="A35" s="285"/>
      <c r="B35" s="153" t="s">
        <v>403</v>
      </c>
      <c r="C35" s="151"/>
      <c r="D35" s="151"/>
      <c r="E35" s="151"/>
      <c r="F35" s="151">
        <v>2</v>
      </c>
      <c r="G35" s="151"/>
      <c r="H35" s="152"/>
      <c r="I35" s="288"/>
    </row>
    <row r="36" spans="1:9" ht="18.75">
      <c r="A36" s="285"/>
      <c r="B36" s="150" t="s">
        <v>404</v>
      </c>
      <c r="C36" s="151"/>
      <c r="D36" s="151"/>
      <c r="E36" s="151"/>
      <c r="F36" s="151">
        <v>1</v>
      </c>
      <c r="G36" s="151"/>
      <c r="H36" s="152"/>
      <c r="I36" s="287"/>
    </row>
    <row r="37" spans="1:9" ht="18.75">
      <c r="A37" s="285"/>
      <c r="B37" s="150" t="s">
        <v>405</v>
      </c>
      <c r="C37" s="151"/>
      <c r="D37" s="151"/>
      <c r="E37" s="151"/>
      <c r="F37" s="151">
        <v>1</v>
      </c>
      <c r="G37" s="151"/>
      <c r="H37" s="152"/>
      <c r="I37" s="288"/>
    </row>
    <row r="38" spans="1:9" ht="18.75">
      <c r="A38" s="286"/>
      <c r="B38" s="153" t="s">
        <v>406</v>
      </c>
      <c r="C38" s="151"/>
      <c r="D38" s="151"/>
      <c r="E38" s="151"/>
      <c r="F38" s="151">
        <v>1</v>
      </c>
      <c r="G38" s="151"/>
      <c r="H38" s="152"/>
      <c r="I38" s="288"/>
    </row>
    <row r="39" spans="1:9" ht="21">
      <c r="A39" s="286"/>
      <c r="B39" s="154"/>
      <c r="C39" s="151"/>
      <c r="D39" s="151"/>
      <c r="E39" s="151"/>
      <c r="F39" s="151"/>
      <c r="G39" s="151"/>
      <c r="H39" s="152"/>
      <c r="I39" s="152"/>
    </row>
    <row r="40" spans="1:9" ht="46.5">
      <c r="A40" s="155" t="s">
        <v>407</v>
      </c>
      <c r="B40" s="145" t="s">
        <v>408</v>
      </c>
      <c r="C40" s="144"/>
      <c r="D40" s="144"/>
      <c r="E40" s="144"/>
      <c r="F40" s="144"/>
      <c r="G40" s="144"/>
      <c r="H40" s="143"/>
      <c r="I40" s="143"/>
    </row>
    <row r="41" spans="1:9" ht="42">
      <c r="A41" s="195" t="s">
        <v>409</v>
      </c>
      <c r="B41" s="145" t="s">
        <v>410</v>
      </c>
      <c r="C41" s="144"/>
      <c r="D41" s="144"/>
      <c r="E41" s="144"/>
      <c r="F41" s="144"/>
      <c r="G41" s="144"/>
      <c r="H41" s="143"/>
      <c r="I41" s="143"/>
    </row>
    <row r="42" spans="1:9" ht="42">
      <c r="A42" s="289"/>
      <c r="B42" s="145" t="s">
        <v>411</v>
      </c>
      <c r="C42" s="144"/>
      <c r="D42" s="144"/>
      <c r="E42" s="144"/>
      <c r="F42" s="144"/>
      <c r="G42" s="144"/>
      <c r="H42" s="143"/>
      <c r="I42" s="143"/>
    </row>
    <row r="43" spans="1:9" ht="26.25">
      <c r="A43" s="290" t="s">
        <v>412</v>
      </c>
      <c r="B43" s="145" t="s">
        <v>413</v>
      </c>
      <c r="C43" s="144"/>
      <c r="D43" s="144"/>
      <c r="E43" s="144"/>
      <c r="F43" s="144"/>
      <c r="G43" s="144"/>
      <c r="H43" s="143"/>
      <c r="I43" s="143"/>
    </row>
    <row r="44" spans="1:9" ht="26.25">
      <c r="A44" s="291"/>
      <c r="B44" s="145" t="s">
        <v>414</v>
      </c>
      <c r="C44" s="144"/>
      <c r="D44" s="144"/>
      <c r="E44" s="144"/>
      <c r="F44" s="144"/>
      <c r="G44" s="144"/>
      <c r="H44" s="143"/>
      <c r="I44" s="143"/>
    </row>
    <row r="45" spans="1:9" ht="42">
      <c r="A45" s="289"/>
      <c r="B45" s="145" t="s">
        <v>415</v>
      </c>
      <c r="C45" s="144"/>
      <c r="D45" s="144"/>
      <c r="E45" s="144"/>
      <c r="F45" s="144"/>
      <c r="G45" s="144"/>
      <c r="H45" s="143"/>
      <c r="I45" s="143"/>
    </row>
    <row r="46" spans="1:9" ht="26.25">
      <c r="A46" s="292" t="s">
        <v>9</v>
      </c>
      <c r="B46" s="292"/>
      <c r="C46" s="144">
        <f t="shared" ref="C46:H46" si="0">SUM(C33:C45)</f>
        <v>0</v>
      </c>
      <c r="D46" s="144">
        <f t="shared" si="0"/>
        <v>0</v>
      </c>
      <c r="E46" s="144">
        <f t="shared" si="0"/>
        <v>0</v>
      </c>
      <c r="F46" s="144">
        <f t="shared" si="0"/>
        <v>7</v>
      </c>
      <c r="G46" s="144">
        <f t="shared" si="0"/>
        <v>0</v>
      </c>
      <c r="H46" s="143">
        <f t="shared" si="0"/>
        <v>0</v>
      </c>
      <c r="I46" s="143"/>
    </row>
  </sheetData>
  <mergeCells count="27">
    <mergeCell ref="A1:I1"/>
    <mergeCell ref="A3:A7"/>
    <mergeCell ref="B3:B7"/>
    <mergeCell ref="C3:I3"/>
    <mergeCell ref="A24:I24"/>
    <mergeCell ref="A23:B23"/>
    <mergeCell ref="A8:A14"/>
    <mergeCell ref="I8:I9"/>
    <mergeCell ref="I10:I11"/>
    <mergeCell ref="I12:I13"/>
    <mergeCell ref="A15:A22"/>
    <mergeCell ref="C4:I4"/>
    <mergeCell ref="C5:I5"/>
    <mergeCell ref="C6:I6"/>
    <mergeCell ref="A46:B46"/>
    <mergeCell ref="A26:I26"/>
    <mergeCell ref="A28:A32"/>
    <mergeCell ref="B28:B32"/>
    <mergeCell ref="C28:I28"/>
    <mergeCell ref="C29:I29"/>
    <mergeCell ref="C30:I30"/>
    <mergeCell ref="C31:I31"/>
    <mergeCell ref="A33:A39"/>
    <mergeCell ref="I34:I35"/>
    <mergeCell ref="I36:I38"/>
    <mergeCell ref="A41:A42"/>
    <mergeCell ref="A43:A45"/>
  </mergeCells>
  <pageMargins left="0.70866141732283472" right="0.70866141732283472" top="0.15748031496062992" bottom="0.74803149606299213" header="0.31496062992125984" footer="0.31496062992125984"/>
  <pageSetup paperSize="9" scale="3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79"/>
  <sheetViews>
    <sheetView topLeftCell="A31" zoomScale="60" zoomScaleNormal="60" workbookViewId="0">
      <selection activeCell="P10" sqref="P10"/>
    </sheetView>
  </sheetViews>
  <sheetFormatPr defaultRowHeight="15"/>
  <cols>
    <col min="1" max="1" width="18.28515625" style="303" customWidth="1"/>
    <col min="2" max="2" width="23.42578125" style="303" customWidth="1"/>
    <col min="3" max="3" width="55.28515625" style="303" customWidth="1"/>
    <col min="4" max="16384" width="9.140625" style="303"/>
  </cols>
  <sheetData>
    <row r="1" spans="1:17" ht="23.45" customHeight="1">
      <c r="A1" s="348" t="s">
        <v>465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:17">
      <c r="B2" s="347"/>
      <c r="C2" s="346"/>
      <c r="D2" s="346"/>
      <c r="E2" s="346"/>
      <c r="F2" s="345"/>
      <c r="G2" s="345"/>
      <c r="H2" s="345"/>
      <c r="I2" s="345"/>
      <c r="J2" s="345"/>
    </row>
    <row r="3" spans="1:17" ht="23.45" customHeight="1">
      <c r="A3" s="336" t="s">
        <v>234</v>
      </c>
      <c r="B3" s="335" t="s">
        <v>464</v>
      </c>
      <c r="C3" s="335" t="s">
        <v>353</v>
      </c>
      <c r="D3" s="344" t="s">
        <v>13</v>
      </c>
      <c r="E3" s="343"/>
      <c r="F3" s="343"/>
      <c r="G3" s="343"/>
      <c r="H3" s="343"/>
      <c r="I3" s="343"/>
      <c r="J3" s="343"/>
    </row>
    <row r="4" spans="1:17" ht="18" customHeight="1">
      <c r="A4" s="336"/>
      <c r="B4" s="335"/>
      <c r="C4" s="335"/>
      <c r="D4" s="342" t="s">
        <v>12</v>
      </c>
      <c r="E4" s="341"/>
      <c r="F4" s="341"/>
      <c r="G4" s="341"/>
      <c r="H4" s="341"/>
      <c r="I4" s="341"/>
      <c r="J4" s="341"/>
    </row>
    <row r="5" spans="1:17" ht="21" customHeight="1">
      <c r="A5" s="336"/>
      <c r="B5" s="335"/>
      <c r="C5" s="335"/>
      <c r="D5" s="340" t="s">
        <v>3</v>
      </c>
      <c r="E5" s="339"/>
      <c r="F5" s="339"/>
      <c r="G5" s="339"/>
      <c r="H5" s="339"/>
      <c r="I5" s="339"/>
      <c r="J5" s="339"/>
    </row>
    <row r="6" spans="1:17" ht="21" customHeight="1">
      <c r="A6" s="336"/>
      <c r="B6" s="335"/>
      <c r="C6" s="335"/>
      <c r="D6" s="338" t="s">
        <v>2</v>
      </c>
      <c r="E6" s="337"/>
      <c r="F6" s="337"/>
      <c r="G6" s="337"/>
      <c r="H6" s="337"/>
      <c r="I6" s="337"/>
      <c r="J6" s="337"/>
    </row>
    <row r="7" spans="1:17" ht="109.9" customHeight="1">
      <c r="A7" s="336"/>
      <c r="B7" s="335"/>
      <c r="C7" s="335"/>
      <c r="D7" s="334" t="s">
        <v>4</v>
      </c>
      <c r="E7" s="334" t="s">
        <v>5</v>
      </c>
      <c r="F7" s="334" t="s">
        <v>6</v>
      </c>
      <c r="G7" s="334" t="s">
        <v>10</v>
      </c>
      <c r="H7" s="334" t="s">
        <v>11</v>
      </c>
      <c r="I7" s="334" t="s">
        <v>463</v>
      </c>
      <c r="J7" s="334" t="s">
        <v>462</v>
      </c>
    </row>
    <row r="8" spans="1:17" ht="27.6" customHeight="1">
      <c r="A8" s="324" t="s">
        <v>461</v>
      </c>
      <c r="B8" s="323" t="s">
        <v>460</v>
      </c>
      <c r="C8" s="328" t="s">
        <v>459</v>
      </c>
      <c r="D8" s="326">
        <v>2</v>
      </c>
      <c r="E8" s="326">
        <v>2</v>
      </c>
      <c r="F8" s="326">
        <v>1</v>
      </c>
      <c r="G8" s="330">
        <v>2</v>
      </c>
      <c r="H8" s="330">
        <v>2</v>
      </c>
      <c r="I8" s="306">
        <v>1</v>
      </c>
      <c r="J8" s="321">
        <v>1</v>
      </c>
    </row>
    <row r="9" spans="1:17" ht="26.45" customHeight="1">
      <c r="A9" s="315"/>
      <c r="B9" s="320"/>
      <c r="C9" s="328" t="s">
        <v>458</v>
      </c>
      <c r="D9" s="326"/>
      <c r="E9" s="326"/>
      <c r="F9" s="326"/>
      <c r="G9" s="333"/>
      <c r="H9" s="333"/>
      <c r="I9" s="306"/>
      <c r="J9" s="332"/>
    </row>
    <row r="10" spans="1:17" ht="30">
      <c r="A10" s="313"/>
      <c r="B10" s="331" t="s">
        <v>457</v>
      </c>
      <c r="C10" s="328" t="s">
        <v>456</v>
      </c>
      <c r="D10" s="326">
        <v>1</v>
      </c>
      <c r="E10" s="326">
        <v>1</v>
      </c>
      <c r="F10" s="326">
        <v>1</v>
      </c>
      <c r="G10" s="329"/>
      <c r="H10" s="329"/>
      <c r="I10" s="306">
        <v>1</v>
      </c>
      <c r="J10" s="319"/>
    </row>
    <row r="11" spans="1:17" ht="28.9" customHeight="1">
      <c r="A11" s="324" t="s">
        <v>444</v>
      </c>
      <c r="B11" s="323" t="s">
        <v>455</v>
      </c>
      <c r="C11" s="328" t="s">
        <v>454</v>
      </c>
      <c r="D11" s="326"/>
      <c r="E11" s="326"/>
      <c r="F11" s="326"/>
      <c r="G11" s="326"/>
      <c r="H11" s="330">
        <v>2</v>
      </c>
      <c r="I11" s="306">
        <v>1</v>
      </c>
      <c r="J11" s="321">
        <v>1</v>
      </c>
    </row>
    <row r="12" spans="1:17" ht="27" customHeight="1">
      <c r="A12" s="315"/>
      <c r="B12" s="320"/>
      <c r="C12" s="328" t="s">
        <v>453</v>
      </c>
      <c r="D12" s="326">
        <v>2</v>
      </c>
      <c r="E12" s="326">
        <v>2</v>
      </c>
      <c r="F12" s="326">
        <v>2</v>
      </c>
      <c r="G12" s="326">
        <v>1</v>
      </c>
      <c r="H12" s="329"/>
      <c r="I12" s="306"/>
      <c r="J12" s="319"/>
    </row>
    <row r="13" spans="1:17" ht="43.9" customHeight="1">
      <c r="A13" s="315"/>
      <c r="B13" s="318" t="s">
        <v>452</v>
      </c>
      <c r="C13" s="328" t="s">
        <v>451</v>
      </c>
      <c r="D13" s="326">
        <v>2</v>
      </c>
      <c r="E13" s="326">
        <v>2</v>
      </c>
      <c r="F13" s="326">
        <v>2</v>
      </c>
      <c r="G13" s="326">
        <v>2</v>
      </c>
      <c r="H13" s="326">
        <v>1</v>
      </c>
      <c r="I13" s="306">
        <v>1</v>
      </c>
      <c r="J13" s="306">
        <v>1</v>
      </c>
    </row>
    <row r="14" spans="1:17" ht="42.6" customHeight="1">
      <c r="A14" s="315"/>
      <c r="B14" s="323" t="s">
        <v>450</v>
      </c>
      <c r="C14" s="328" t="s">
        <v>449</v>
      </c>
      <c r="D14" s="326">
        <v>2</v>
      </c>
      <c r="E14" s="326"/>
      <c r="F14" s="326">
        <v>1</v>
      </c>
      <c r="G14" s="326">
        <v>1</v>
      </c>
      <c r="H14" s="326"/>
      <c r="I14" s="306">
        <v>1</v>
      </c>
      <c r="J14" s="306"/>
    </row>
    <row r="15" spans="1:17" ht="30">
      <c r="A15" s="315"/>
      <c r="B15" s="320"/>
      <c r="C15" s="327" t="s">
        <v>448</v>
      </c>
      <c r="D15" s="326"/>
      <c r="E15" s="326"/>
      <c r="F15" s="326"/>
      <c r="G15" s="326"/>
      <c r="H15" s="326"/>
      <c r="I15" s="306"/>
      <c r="J15" s="306"/>
    </row>
    <row r="16" spans="1:17" ht="23.45" customHeight="1">
      <c r="A16" s="315"/>
      <c r="B16" s="323" t="s">
        <v>447</v>
      </c>
      <c r="C16" s="327" t="s">
        <v>446</v>
      </c>
      <c r="D16" s="326">
        <v>1</v>
      </c>
      <c r="E16" s="326">
        <v>1</v>
      </c>
      <c r="F16" s="326"/>
      <c r="G16" s="326"/>
      <c r="H16" s="326"/>
      <c r="I16" s="306"/>
      <c r="J16" s="306">
        <v>1</v>
      </c>
    </row>
    <row r="17" spans="1:10" ht="30">
      <c r="A17" s="313"/>
      <c r="B17" s="320"/>
      <c r="C17" s="327" t="s">
        <v>445</v>
      </c>
      <c r="D17" s="326"/>
      <c r="E17" s="326"/>
      <c r="F17" s="326"/>
      <c r="G17" s="326"/>
      <c r="H17" s="326"/>
      <c r="I17" s="306"/>
      <c r="J17" s="306"/>
    </row>
    <row r="18" spans="1:10" ht="36" customHeight="1">
      <c r="A18" s="325" t="s">
        <v>444</v>
      </c>
      <c r="B18" s="318" t="s">
        <v>443</v>
      </c>
      <c r="C18" s="309" t="s">
        <v>442</v>
      </c>
      <c r="D18" s="308"/>
      <c r="E18" s="308"/>
      <c r="F18" s="308"/>
      <c r="G18" s="308"/>
      <c r="H18" s="308"/>
      <c r="I18" s="307"/>
      <c r="J18" s="307"/>
    </row>
    <row r="19" spans="1:10" ht="30" customHeight="1">
      <c r="A19" s="324" t="s">
        <v>441</v>
      </c>
      <c r="B19" s="323" t="s">
        <v>440</v>
      </c>
      <c r="C19" s="309" t="s">
        <v>439</v>
      </c>
      <c r="D19" s="308"/>
      <c r="E19" s="308"/>
      <c r="F19" s="308"/>
      <c r="G19" s="308"/>
      <c r="H19" s="308"/>
      <c r="I19" s="307"/>
      <c r="J19" s="307"/>
    </row>
    <row r="20" spans="1:10" ht="30">
      <c r="A20" s="315"/>
      <c r="B20" s="322"/>
      <c r="C20" s="309" t="s">
        <v>438</v>
      </c>
      <c r="D20" s="308"/>
      <c r="E20" s="308"/>
      <c r="F20" s="308"/>
      <c r="G20" s="308"/>
      <c r="H20" s="308"/>
      <c r="I20" s="307"/>
      <c r="J20" s="307"/>
    </row>
    <row r="21" spans="1:10" ht="23.45" customHeight="1">
      <c r="A21" s="315"/>
      <c r="B21" s="322"/>
      <c r="C21" s="309" t="s">
        <v>437</v>
      </c>
      <c r="D21" s="308"/>
      <c r="E21" s="308"/>
      <c r="F21" s="308"/>
      <c r="G21" s="308"/>
      <c r="H21" s="308"/>
      <c r="I21" s="307"/>
      <c r="J21" s="307"/>
    </row>
    <row r="22" spans="1:10" ht="24.6" customHeight="1">
      <c r="A22" s="315"/>
      <c r="B22" s="322"/>
      <c r="C22" s="309" t="s">
        <v>436</v>
      </c>
      <c r="D22" s="308"/>
      <c r="E22" s="308"/>
      <c r="F22" s="308"/>
      <c r="G22" s="308"/>
      <c r="H22" s="308"/>
      <c r="I22" s="307"/>
      <c r="J22" s="307"/>
    </row>
    <row r="23" spans="1:10" ht="45">
      <c r="A23" s="315"/>
      <c r="B23" s="320"/>
      <c r="C23" s="309" t="s">
        <v>435</v>
      </c>
      <c r="D23" s="308"/>
      <c r="E23" s="308"/>
      <c r="F23" s="308"/>
      <c r="G23" s="308"/>
      <c r="H23" s="308"/>
      <c r="I23" s="307"/>
      <c r="J23" s="307"/>
    </row>
    <row r="24" spans="1:10" ht="30">
      <c r="A24" s="315"/>
      <c r="B24" s="318" t="s">
        <v>434</v>
      </c>
      <c r="C24" s="318" t="s">
        <v>433</v>
      </c>
      <c r="D24" s="308"/>
      <c r="E24" s="308"/>
      <c r="F24" s="308"/>
      <c r="G24" s="308"/>
      <c r="H24" s="308"/>
      <c r="I24" s="307"/>
      <c r="J24" s="307"/>
    </row>
    <row r="25" spans="1:10" ht="30">
      <c r="A25" s="315"/>
      <c r="B25" s="318" t="s">
        <v>432</v>
      </c>
      <c r="C25" s="318" t="s">
        <v>431</v>
      </c>
      <c r="D25" s="308"/>
      <c r="E25" s="308"/>
      <c r="F25" s="308"/>
      <c r="G25" s="308"/>
      <c r="H25" s="308"/>
      <c r="I25" s="307"/>
      <c r="J25" s="307"/>
    </row>
    <row r="26" spans="1:10" ht="29.45" customHeight="1">
      <c r="A26" s="315"/>
      <c r="B26" s="317" t="s">
        <v>430</v>
      </c>
      <c r="C26" s="309" t="s">
        <v>429</v>
      </c>
      <c r="D26" s="308"/>
      <c r="E26" s="308"/>
      <c r="F26" s="308"/>
      <c r="G26" s="308"/>
      <c r="H26" s="308"/>
      <c r="I26" s="307"/>
      <c r="J26" s="307"/>
    </row>
    <row r="27" spans="1:10" ht="30">
      <c r="A27" s="315"/>
      <c r="B27" s="316"/>
      <c r="C27" s="309" t="s">
        <v>428</v>
      </c>
      <c r="D27" s="308"/>
      <c r="E27" s="308"/>
      <c r="F27" s="308"/>
      <c r="G27" s="308"/>
      <c r="H27" s="308"/>
      <c r="I27" s="307"/>
      <c r="J27" s="307"/>
    </row>
    <row r="28" spans="1:10" ht="30">
      <c r="A28" s="315"/>
      <c r="B28" s="316"/>
      <c r="C28" s="309" t="s">
        <v>427</v>
      </c>
      <c r="D28" s="308"/>
      <c r="E28" s="308"/>
      <c r="F28" s="308"/>
      <c r="G28" s="308"/>
      <c r="H28" s="308"/>
      <c r="I28" s="307"/>
      <c r="J28" s="307"/>
    </row>
    <row r="29" spans="1:10" ht="30">
      <c r="A29" s="315"/>
      <c r="B29" s="316"/>
      <c r="C29" s="309" t="s">
        <v>426</v>
      </c>
      <c r="D29" s="308"/>
      <c r="E29" s="308"/>
      <c r="F29" s="308"/>
      <c r="G29" s="308"/>
      <c r="H29" s="308"/>
      <c r="I29" s="307"/>
      <c r="J29" s="307"/>
    </row>
    <row r="30" spans="1:10" ht="30">
      <c r="A30" s="315"/>
      <c r="B30" s="314"/>
      <c r="C30" s="309" t="s">
        <v>425</v>
      </c>
      <c r="D30" s="308"/>
      <c r="E30" s="308"/>
      <c r="F30" s="308"/>
      <c r="G30" s="308"/>
      <c r="H30" s="308"/>
      <c r="I30" s="307"/>
      <c r="J30" s="307"/>
    </row>
    <row r="31" spans="1:10" ht="30">
      <c r="A31" s="313"/>
      <c r="B31" s="312" t="s">
        <v>424</v>
      </c>
      <c r="C31" s="309" t="s">
        <v>423</v>
      </c>
      <c r="D31" s="308"/>
      <c r="E31" s="308"/>
      <c r="F31" s="308"/>
      <c r="G31" s="308"/>
      <c r="H31" s="308"/>
      <c r="I31" s="307"/>
      <c r="J31" s="307"/>
    </row>
    <row r="32" spans="1:10" ht="31.15" customHeight="1">
      <c r="A32" s="311" t="s">
        <v>422</v>
      </c>
      <c r="B32" s="310" t="s">
        <v>421</v>
      </c>
      <c r="C32" s="309" t="s">
        <v>420</v>
      </c>
      <c r="D32" s="308"/>
      <c r="E32" s="308"/>
      <c r="F32" s="308"/>
      <c r="G32" s="308"/>
      <c r="H32" s="308"/>
      <c r="I32" s="307"/>
      <c r="J32" s="307"/>
    </row>
    <row r="33" spans="1:10" ht="30">
      <c r="A33" s="311"/>
      <c r="B33" s="310"/>
      <c r="C33" s="309" t="s">
        <v>419</v>
      </c>
      <c r="D33" s="308"/>
      <c r="E33" s="308"/>
      <c r="F33" s="308"/>
      <c r="G33" s="308"/>
      <c r="H33" s="308"/>
      <c r="I33" s="307"/>
      <c r="J33" s="307"/>
    </row>
    <row r="34" spans="1:10" ht="24" customHeight="1">
      <c r="A34" s="311"/>
      <c r="B34" s="310"/>
      <c r="C34" s="309" t="s">
        <v>418</v>
      </c>
      <c r="D34" s="308"/>
      <c r="E34" s="308"/>
      <c r="F34" s="308"/>
      <c r="G34" s="308"/>
      <c r="H34" s="308"/>
      <c r="I34" s="307"/>
      <c r="J34" s="307"/>
    </row>
    <row r="35" spans="1:10" ht="23.45" customHeight="1">
      <c r="A35" s="311"/>
      <c r="B35" s="310"/>
      <c r="C35" s="309" t="s">
        <v>417</v>
      </c>
      <c r="D35" s="308"/>
      <c r="E35" s="308"/>
      <c r="F35" s="308"/>
      <c r="G35" s="308"/>
      <c r="H35" s="308"/>
      <c r="I35" s="307"/>
      <c r="J35" s="307"/>
    </row>
    <row r="36" spans="1:10" ht="23.45" customHeight="1">
      <c r="C36" s="305" t="s">
        <v>416</v>
      </c>
      <c r="D36" s="304">
        <f>SUM(D8:D17)</f>
        <v>10</v>
      </c>
      <c r="E36" s="304">
        <f>SUM(E8:E17)</f>
        <v>8</v>
      </c>
      <c r="F36" s="304">
        <f>SUM(F8:F17)</f>
        <v>7</v>
      </c>
      <c r="G36" s="304">
        <f>SUM(G8:G17)</f>
        <v>6</v>
      </c>
      <c r="H36" s="304">
        <f>SUM(H8:H17)</f>
        <v>5</v>
      </c>
      <c r="I36" s="304">
        <f>SUM(I8:I17)</f>
        <v>5</v>
      </c>
      <c r="J36" s="304">
        <f>SUM(J8:J17)</f>
        <v>4</v>
      </c>
    </row>
    <row r="38" spans="1:10" ht="23.25">
      <c r="A38" s="160" t="s">
        <v>466</v>
      </c>
      <c r="B38" s="160"/>
      <c r="C38" s="160"/>
      <c r="D38" s="160"/>
      <c r="E38" s="160"/>
      <c r="F38" s="160"/>
      <c r="G38" s="160"/>
      <c r="H38" s="160"/>
      <c r="I38" s="160"/>
      <c r="J38" s="160"/>
    </row>
    <row r="39" spans="1:10">
      <c r="A39"/>
      <c r="B39" s="349"/>
      <c r="C39" s="350"/>
      <c r="D39" s="350"/>
      <c r="E39" s="350"/>
      <c r="F39" s="351"/>
      <c r="G39" s="351"/>
      <c r="H39" s="351"/>
      <c r="I39" s="351"/>
      <c r="J39" s="351"/>
    </row>
    <row r="40" spans="1:10" ht="23.25">
      <c r="A40" s="352" t="s">
        <v>234</v>
      </c>
      <c r="B40" s="176" t="s">
        <v>464</v>
      </c>
      <c r="C40" s="176" t="s">
        <v>353</v>
      </c>
      <c r="D40" s="161" t="s">
        <v>13</v>
      </c>
      <c r="E40" s="162"/>
      <c r="F40" s="162"/>
      <c r="G40" s="162"/>
      <c r="H40" s="162"/>
      <c r="I40" s="162"/>
      <c r="J40" s="162"/>
    </row>
    <row r="41" spans="1:10" ht="18.75">
      <c r="A41" s="352"/>
      <c r="B41" s="176"/>
      <c r="C41" s="176"/>
      <c r="D41" s="163" t="s">
        <v>12</v>
      </c>
      <c r="E41" s="164"/>
      <c r="F41" s="164"/>
      <c r="G41" s="164"/>
      <c r="H41" s="164"/>
      <c r="I41" s="164"/>
      <c r="J41" s="164"/>
    </row>
    <row r="42" spans="1:10" ht="21">
      <c r="A42" s="352"/>
      <c r="B42" s="176"/>
      <c r="C42" s="176"/>
      <c r="D42" s="165" t="s">
        <v>3</v>
      </c>
      <c r="E42" s="166"/>
      <c r="F42" s="166"/>
      <c r="G42" s="166"/>
      <c r="H42" s="166"/>
      <c r="I42" s="166"/>
      <c r="J42" s="166"/>
    </row>
    <row r="43" spans="1:10" ht="21">
      <c r="A43" s="352"/>
      <c r="B43" s="176"/>
      <c r="C43" s="176"/>
      <c r="D43" s="179" t="s">
        <v>2</v>
      </c>
      <c r="E43" s="180"/>
      <c r="F43" s="180"/>
      <c r="G43" s="180"/>
      <c r="H43" s="180"/>
      <c r="I43" s="180"/>
      <c r="J43" s="180"/>
    </row>
    <row r="44" spans="1:10" ht="106.5">
      <c r="A44" s="352"/>
      <c r="B44" s="176"/>
      <c r="C44" s="176"/>
      <c r="D44" s="4" t="s">
        <v>4</v>
      </c>
      <c r="E44" s="4" t="s">
        <v>5</v>
      </c>
      <c r="F44" s="4" t="s">
        <v>6</v>
      </c>
      <c r="G44" s="4" t="s">
        <v>10</v>
      </c>
      <c r="H44" s="4" t="s">
        <v>11</v>
      </c>
      <c r="I44" s="4" t="s">
        <v>463</v>
      </c>
      <c r="J44" s="4" t="s">
        <v>462</v>
      </c>
    </row>
    <row r="45" spans="1:10" ht="30">
      <c r="A45" s="353" t="s">
        <v>467</v>
      </c>
      <c r="B45" s="354" t="s">
        <v>468</v>
      </c>
      <c r="C45" s="355" t="s">
        <v>469</v>
      </c>
      <c r="D45" s="356"/>
      <c r="E45" s="356"/>
      <c r="F45" s="356"/>
      <c r="G45" s="356"/>
      <c r="H45" s="356"/>
      <c r="I45" s="357"/>
      <c r="J45" s="357"/>
    </row>
    <row r="46" spans="1:10" ht="45">
      <c r="A46" s="358"/>
      <c r="B46" s="359"/>
      <c r="C46" s="355" t="s">
        <v>470</v>
      </c>
      <c r="D46" s="356"/>
      <c r="E46" s="356"/>
      <c r="F46" s="356"/>
      <c r="G46" s="356"/>
      <c r="H46" s="356"/>
      <c r="I46" s="357"/>
      <c r="J46" s="357"/>
    </row>
    <row r="47" spans="1:10" ht="30">
      <c r="A47" s="353" t="s">
        <v>471</v>
      </c>
      <c r="B47" s="354" t="s">
        <v>472</v>
      </c>
      <c r="C47" s="355" t="s">
        <v>473</v>
      </c>
      <c r="D47" s="356"/>
      <c r="E47" s="356">
        <v>2</v>
      </c>
      <c r="F47" s="356"/>
      <c r="G47" s="356"/>
      <c r="H47" s="356"/>
      <c r="I47" s="357"/>
      <c r="J47" s="357"/>
    </row>
    <row r="48" spans="1:10" ht="30">
      <c r="A48" s="360"/>
      <c r="B48" s="359"/>
      <c r="C48" s="355" t="s">
        <v>474</v>
      </c>
      <c r="D48" s="356"/>
      <c r="E48" s="356">
        <v>1</v>
      </c>
      <c r="F48" s="356"/>
      <c r="G48" s="356"/>
      <c r="H48" s="356"/>
      <c r="I48" s="357"/>
      <c r="J48" s="357"/>
    </row>
    <row r="49" spans="1:10" ht="30">
      <c r="A49" s="360"/>
      <c r="B49" s="361" t="s">
        <v>475</v>
      </c>
      <c r="C49" s="362" t="s">
        <v>476</v>
      </c>
      <c r="D49" s="356"/>
      <c r="E49" s="356"/>
      <c r="F49" s="356"/>
      <c r="G49" s="356"/>
      <c r="H49" s="356"/>
      <c r="I49" s="357"/>
      <c r="J49" s="357"/>
    </row>
    <row r="50" spans="1:10" ht="30">
      <c r="A50" s="360"/>
      <c r="B50" s="363"/>
      <c r="C50" s="364" t="s">
        <v>477</v>
      </c>
      <c r="D50" s="356"/>
      <c r="E50" s="356">
        <v>1</v>
      </c>
      <c r="F50" s="356"/>
      <c r="G50" s="356"/>
      <c r="H50" s="356"/>
      <c r="I50" s="357"/>
      <c r="J50" s="357"/>
    </row>
    <row r="51" spans="1:10" ht="30">
      <c r="A51" s="360"/>
      <c r="B51" s="361" t="s">
        <v>478</v>
      </c>
      <c r="C51" s="365" t="s">
        <v>479</v>
      </c>
      <c r="D51" s="356"/>
      <c r="E51" s="356"/>
      <c r="F51" s="356"/>
      <c r="G51" s="356"/>
      <c r="H51" s="356"/>
      <c r="I51" s="357"/>
      <c r="J51" s="357"/>
    </row>
    <row r="52" spans="1:10" ht="30">
      <c r="A52" s="360"/>
      <c r="B52" s="366"/>
      <c r="C52" s="364" t="s">
        <v>480</v>
      </c>
      <c r="D52" s="356"/>
      <c r="E52" s="356">
        <v>2</v>
      </c>
      <c r="F52" s="356"/>
      <c r="G52" s="356"/>
      <c r="H52" s="356"/>
      <c r="I52" s="357"/>
      <c r="J52" s="357"/>
    </row>
    <row r="53" spans="1:10" ht="30">
      <c r="A53" s="360"/>
      <c r="B53" s="366"/>
      <c r="C53" s="355" t="s">
        <v>481</v>
      </c>
      <c r="D53" s="356"/>
      <c r="E53" s="356">
        <v>1</v>
      </c>
      <c r="F53" s="356"/>
      <c r="G53" s="356"/>
      <c r="H53" s="367"/>
      <c r="I53" s="357"/>
      <c r="J53" s="368"/>
    </row>
    <row r="54" spans="1:10" ht="30">
      <c r="A54" s="360"/>
      <c r="B54" s="363"/>
      <c r="C54" s="355" t="s">
        <v>482</v>
      </c>
      <c r="D54" s="356"/>
      <c r="E54" s="356">
        <v>1</v>
      </c>
      <c r="F54" s="356"/>
      <c r="G54" s="356"/>
      <c r="H54" s="369"/>
      <c r="I54" s="357"/>
      <c r="J54" s="370"/>
    </row>
    <row r="55" spans="1:10" ht="60">
      <c r="A55" s="360"/>
      <c r="B55" s="354" t="s">
        <v>483</v>
      </c>
      <c r="C55" s="355" t="s">
        <v>484</v>
      </c>
      <c r="D55" s="356"/>
      <c r="E55" s="356"/>
      <c r="F55" s="356"/>
      <c r="G55" s="356"/>
      <c r="H55" s="356"/>
      <c r="I55" s="357"/>
      <c r="J55" s="357"/>
    </row>
    <row r="56" spans="1:10" ht="30">
      <c r="A56" s="360"/>
      <c r="B56" s="359"/>
      <c r="C56" s="355" t="s">
        <v>485</v>
      </c>
      <c r="D56" s="356"/>
      <c r="E56" s="356"/>
      <c r="F56" s="356"/>
      <c r="G56" s="356"/>
      <c r="H56" s="356"/>
      <c r="I56" s="357"/>
      <c r="J56" s="357"/>
    </row>
    <row r="57" spans="1:10">
      <c r="A57" s="360"/>
      <c r="B57" s="354" t="s">
        <v>486</v>
      </c>
      <c r="C57" s="355" t="s">
        <v>487</v>
      </c>
      <c r="D57" s="356"/>
      <c r="E57" s="356"/>
      <c r="F57" s="356"/>
      <c r="G57" s="356"/>
      <c r="H57" s="356"/>
      <c r="I57" s="357"/>
      <c r="J57" s="357"/>
    </row>
    <row r="58" spans="1:10" ht="30">
      <c r="A58" s="358"/>
      <c r="B58" s="359"/>
      <c r="C58" s="355" t="s">
        <v>488</v>
      </c>
      <c r="D58" s="356"/>
      <c r="E58" s="356"/>
      <c r="F58" s="356"/>
      <c r="G58" s="356"/>
      <c r="H58" s="356"/>
      <c r="I58" s="357"/>
      <c r="J58" s="357"/>
    </row>
    <row r="59" spans="1:10">
      <c r="A59" s="353" t="s">
        <v>489</v>
      </c>
      <c r="B59" s="354" t="s">
        <v>490</v>
      </c>
      <c r="C59" s="355" t="s">
        <v>491</v>
      </c>
      <c r="D59" s="356"/>
      <c r="E59" s="356"/>
      <c r="F59" s="356"/>
      <c r="G59" s="356"/>
      <c r="H59" s="356"/>
      <c r="I59" s="357"/>
      <c r="J59" s="357"/>
    </row>
    <row r="60" spans="1:10" ht="30">
      <c r="A60" s="360"/>
      <c r="B60" s="359"/>
      <c r="C60" s="355" t="s">
        <v>492</v>
      </c>
      <c r="D60" s="356"/>
      <c r="E60" s="356"/>
      <c r="F60" s="356"/>
      <c r="G60" s="356"/>
      <c r="H60" s="356"/>
      <c r="I60" s="357"/>
      <c r="J60" s="357"/>
    </row>
    <row r="61" spans="1:10" ht="30">
      <c r="A61" s="360"/>
      <c r="B61" s="371" t="s">
        <v>493</v>
      </c>
      <c r="C61" s="355" t="s">
        <v>494</v>
      </c>
      <c r="D61" s="356"/>
      <c r="E61" s="356"/>
      <c r="F61" s="356"/>
      <c r="G61" s="356"/>
      <c r="H61" s="356"/>
      <c r="I61" s="357"/>
      <c r="J61" s="357"/>
    </row>
    <row r="62" spans="1:10" ht="30">
      <c r="A62" s="360"/>
      <c r="B62" s="371" t="s">
        <v>495</v>
      </c>
      <c r="C62" s="355" t="s">
        <v>496</v>
      </c>
      <c r="D62" s="356"/>
      <c r="E62" s="356"/>
      <c r="F62" s="356"/>
      <c r="G62" s="356"/>
      <c r="H62" s="356"/>
      <c r="I62" s="357"/>
      <c r="J62" s="357"/>
    </row>
    <row r="63" spans="1:10" ht="15.75">
      <c r="A63" s="360"/>
      <c r="B63" s="371" t="s">
        <v>497</v>
      </c>
      <c r="C63" s="372" t="s">
        <v>498</v>
      </c>
      <c r="D63" s="356"/>
      <c r="E63" s="356"/>
      <c r="F63" s="356"/>
      <c r="G63" s="356"/>
      <c r="H63" s="356"/>
      <c r="I63" s="357"/>
      <c r="J63" s="357"/>
    </row>
    <row r="64" spans="1:10" ht="30">
      <c r="A64" s="360"/>
      <c r="B64" s="354" t="s">
        <v>499</v>
      </c>
      <c r="C64" s="355" t="s">
        <v>500</v>
      </c>
      <c r="D64" s="356"/>
      <c r="E64" s="356"/>
      <c r="F64" s="356"/>
      <c r="G64" s="356"/>
      <c r="H64" s="356"/>
      <c r="I64" s="357"/>
      <c r="J64" s="357"/>
    </row>
    <row r="65" spans="1:10" ht="30">
      <c r="A65" s="360"/>
      <c r="B65" s="359"/>
      <c r="C65" s="355" t="s">
        <v>501</v>
      </c>
      <c r="D65" s="356"/>
      <c r="E65" s="356"/>
      <c r="F65" s="356"/>
      <c r="G65" s="356"/>
      <c r="H65" s="356"/>
      <c r="I65" s="357"/>
      <c r="J65" s="357"/>
    </row>
    <row r="66" spans="1:10" ht="30">
      <c r="A66" s="360"/>
      <c r="B66" s="354" t="s">
        <v>502</v>
      </c>
      <c r="C66" s="355" t="s">
        <v>503</v>
      </c>
      <c r="D66" s="356"/>
      <c r="E66" s="356"/>
      <c r="F66" s="356"/>
      <c r="G66" s="356"/>
      <c r="H66" s="356"/>
      <c r="I66" s="357"/>
      <c r="J66" s="357"/>
    </row>
    <row r="67" spans="1:10">
      <c r="A67" s="360"/>
      <c r="B67" s="373"/>
      <c r="C67" s="355" t="s">
        <v>504</v>
      </c>
      <c r="D67" s="356"/>
      <c r="E67" s="356"/>
      <c r="F67" s="356"/>
      <c r="G67" s="356"/>
      <c r="H67" s="356"/>
      <c r="I67" s="357"/>
      <c r="J67" s="357"/>
    </row>
    <row r="68" spans="1:10" ht="30">
      <c r="A68" s="360"/>
      <c r="B68" s="359"/>
      <c r="C68" s="355" t="s">
        <v>505</v>
      </c>
      <c r="D68" s="356"/>
      <c r="E68" s="356"/>
      <c r="F68" s="356"/>
      <c r="G68" s="356"/>
      <c r="H68" s="356"/>
      <c r="I68" s="357"/>
      <c r="J68" s="357"/>
    </row>
    <row r="69" spans="1:10" ht="30">
      <c r="A69" s="360"/>
      <c r="B69" s="354" t="s">
        <v>506</v>
      </c>
      <c r="C69" s="355" t="s">
        <v>507</v>
      </c>
      <c r="D69" s="356"/>
      <c r="E69" s="356"/>
      <c r="F69" s="356"/>
      <c r="G69" s="356"/>
      <c r="H69" s="356"/>
      <c r="I69" s="357"/>
      <c r="J69" s="357"/>
    </row>
    <row r="70" spans="1:10" ht="30">
      <c r="A70" s="360"/>
      <c r="B70" s="359"/>
      <c r="C70" s="355" t="s">
        <v>508</v>
      </c>
      <c r="D70" s="356"/>
      <c r="E70" s="356"/>
      <c r="F70" s="356"/>
      <c r="G70" s="356"/>
      <c r="H70" s="356"/>
      <c r="I70" s="357"/>
      <c r="J70" s="357"/>
    </row>
    <row r="71" spans="1:10" ht="15.75">
      <c r="A71" s="360"/>
      <c r="B71" s="374" t="s">
        <v>509</v>
      </c>
      <c r="C71" s="355" t="s">
        <v>510</v>
      </c>
      <c r="D71" s="356"/>
      <c r="E71" s="356"/>
      <c r="F71" s="356"/>
      <c r="G71" s="356"/>
      <c r="H71" s="356"/>
      <c r="I71" s="357"/>
      <c r="J71" s="357"/>
    </row>
    <row r="72" spans="1:10" ht="15.75">
      <c r="A72" s="358"/>
      <c r="B72" s="374" t="s">
        <v>511</v>
      </c>
      <c r="C72" s="355" t="s">
        <v>512</v>
      </c>
      <c r="D72" s="356"/>
      <c r="E72" s="356"/>
      <c r="F72" s="356"/>
      <c r="G72" s="356"/>
      <c r="H72" s="356"/>
      <c r="I72" s="357"/>
      <c r="J72" s="357"/>
    </row>
    <row r="73" spans="1:10" ht="15.75">
      <c r="A73"/>
      <c r="B73"/>
      <c r="C73" s="375" t="s">
        <v>416</v>
      </c>
      <c r="D73" s="376">
        <f>SUM(D45:D72)</f>
        <v>0</v>
      </c>
      <c r="E73" s="376">
        <f>SUM(E45:E72)</f>
        <v>8</v>
      </c>
      <c r="F73" s="376">
        <f t="shared" ref="F73:J73" si="0">SUM(F45:F72)</f>
        <v>0</v>
      </c>
      <c r="G73" s="376">
        <f t="shared" si="0"/>
        <v>0</v>
      </c>
      <c r="H73" s="376">
        <f t="shared" si="0"/>
        <v>0</v>
      </c>
      <c r="I73" s="376">
        <f t="shared" si="0"/>
        <v>0</v>
      </c>
      <c r="J73" s="376">
        <f t="shared" si="0"/>
        <v>0</v>
      </c>
    </row>
    <row r="75" spans="1:10" ht="23.25">
      <c r="A75" s="160" t="s">
        <v>513</v>
      </c>
      <c r="B75" s="160"/>
      <c r="C75" s="160"/>
      <c r="D75" s="160"/>
      <c r="E75" s="160"/>
      <c r="F75" s="160"/>
      <c r="G75" s="160"/>
      <c r="H75" s="160"/>
      <c r="I75" s="160"/>
      <c r="J75" s="160"/>
    </row>
    <row r="76" spans="1:10">
      <c r="A76"/>
      <c r="B76" s="349"/>
      <c r="C76" s="350"/>
      <c r="D76" s="350"/>
      <c r="E76" s="350"/>
      <c r="F76" s="351"/>
      <c r="G76" s="351"/>
      <c r="H76" s="351"/>
      <c r="I76" s="351"/>
      <c r="J76" s="351"/>
    </row>
    <row r="77" spans="1:10" ht="23.25">
      <c r="A77" s="352" t="s">
        <v>234</v>
      </c>
      <c r="B77" s="176" t="s">
        <v>464</v>
      </c>
      <c r="C77" s="176" t="s">
        <v>353</v>
      </c>
      <c r="D77" s="161" t="s">
        <v>13</v>
      </c>
      <c r="E77" s="162"/>
      <c r="F77" s="162"/>
      <c r="G77" s="162"/>
      <c r="H77" s="162"/>
      <c r="I77" s="162"/>
      <c r="J77" s="162"/>
    </row>
    <row r="78" spans="1:10" ht="18.75">
      <c r="A78" s="352"/>
      <c r="B78" s="176"/>
      <c r="C78" s="176"/>
      <c r="D78" s="163" t="s">
        <v>12</v>
      </c>
      <c r="E78" s="164"/>
      <c r="F78" s="164"/>
      <c r="G78" s="164"/>
      <c r="H78" s="164"/>
      <c r="I78" s="164"/>
      <c r="J78" s="164"/>
    </row>
    <row r="79" spans="1:10" ht="21">
      <c r="A79" s="352"/>
      <c r="B79" s="176"/>
      <c r="C79" s="176"/>
      <c r="D79" s="165" t="s">
        <v>3</v>
      </c>
      <c r="E79" s="166"/>
      <c r="F79" s="166"/>
      <c r="G79" s="166"/>
      <c r="H79" s="166"/>
      <c r="I79" s="166"/>
      <c r="J79" s="166"/>
    </row>
    <row r="80" spans="1:10" ht="21">
      <c r="A80" s="352"/>
      <c r="B80" s="176"/>
      <c r="C80" s="176"/>
      <c r="D80" s="179" t="s">
        <v>2</v>
      </c>
      <c r="E80" s="180"/>
      <c r="F80" s="180"/>
      <c r="G80" s="180"/>
      <c r="H80" s="180"/>
      <c r="I80" s="180"/>
      <c r="J80" s="180"/>
    </row>
    <row r="81" spans="1:10" ht="106.5">
      <c r="A81" s="352"/>
      <c r="B81" s="176"/>
      <c r="C81" s="176"/>
      <c r="D81" s="4" t="s">
        <v>4</v>
      </c>
      <c r="E81" s="4" t="s">
        <v>5</v>
      </c>
      <c r="F81" s="4" t="s">
        <v>6</v>
      </c>
      <c r="G81" s="4" t="s">
        <v>10</v>
      </c>
      <c r="H81" s="4" t="s">
        <v>11</v>
      </c>
      <c r="I81" s="4" t="s">
        <v>463</v>
      </c>
      <c r="J81" s="4" t="s">
        <v>462</v>
      </c>
    </row>
    <row r="82" spans="1:10">
      <c r="A82" s="377" t="s">
        <v>514</v>
      </c>
      <c r="B82" s="378" t="s">
        <v>515</v>
      </c>
      <c r="C82" s="355" t="s">
        <v>516</v>
      </c>
      <c r="D82" s="356"/>
      <c r="E82" s="356"/>
      <c r="F82" s="356"/>
      <c r="G82" s="356"/>
      <c r="H82" s="356"/>
      <c r="I82" s="357"/>
      <c r="J82" s="357"/>
    </row>
    <row r="83" spans="1:10">
      <c r="A83" s="291"/>
      <c r="B83" s="379"/>
      <c r="C83" s="355" t="s">
        <v>517</v>
      </c>
      <c r="D83" s="356"/>
      <c r="E83" s="356"/>
      <c r="F83" s="356"/>
      <c r="G83" s="356"/>
      <c r="H83" s="356"/>
      <c r="I83" s="357"/>
      <c r="J83" s="357"/>
    </row>
    <row r="84" spans="1:10">
      <c r="A84" s="291"/>
      <c r="B84" s="380"/>
      <c r="C84" s="355" t="s">
        <v>518</v>
      </c>
      <c r="D84" s="356">
        <v>1</v>
      </c>
      <c r="E84" s="356"/>
      <c r="F84" s="356"/>
      <c r="G84" s="356"/>
      <c r="H84" s="356"/>
      <c r="I84" s="357"/>
      <c r="J84" s="357"/>
    </row>
    <row r="85" spans="1:10">
      <c r="A85" s="291"/>
      <c r="B85" s="378" t="s">
        <v>519</v>
      </c>
      <c r="C85" s="355" t="s">
        <v>520</v>
      </c>
      <c r="D85" s="356">
        <v>1</v>
      </c>
      <c r="E85" s="356"/>
      <c r="F85" s="356"/>
      <c r="G85" s="356"/>
      <c r="H85" s="356"/>
      <c r="I85" s="357"/>
      <c r="J85" s="357"/>
    </row>
    <row r="86" spans="1:10" ht="30">
      <c r="A86" s="291"/>
      <c r="B86" s="379"/>
      <c r="C86" s="355" t="s">
        <v>521</v>
      </c>
      <c r="D86" s="367">
        <v>1</v>
      </c>
      <c r="E86" s="356"/>
      <c r="F86" s="356"/>
      <c r="G86" s="356"/>
      <c r="H86" s="356"/>
      <c r="I86" s="357"/>
      <c r="J86" s="357"/>
    </row>
    <row r="87" spans="1:10" ht="30">
      <c r="A87" s="291"/>
      <c r="B87" s="380"/>
      <c r="C87" s="355" t="s">
        <v>522</v>
      </c>
      <c r="D87" s="369"/>
      <c r="E87" s="356"/>
      <c r="F87" s="356"/>
      <c r="G87" s="356"/>
      <c r="H87" s="356"/>
      <c r="I87" s="357"/>
      <c r="J87" s="357"/>
    </row>
    <row r="88" spans="1:10" ht="30">
      <c r="A88" s="291"/>
      <c r="B88" s="378" t="s">
        <v>523</v>
      </c>
      <c r="C88" s="355" t="s">
        <v>524</v>
      </c>
      <c r="D88" s="356"/>
      <c r="E88" s="356"/>
      <c r="F88" s="356"/>
      <c r="G88" s="356"/>
      <c r="H88" s="356"/>
      <c r="I88" s="357"/>
      <c r="J88" s="357"/>
    </row>
    <row r="89" spans="1:10">
      <c r="A89" s="291"/>
      <c r="B89" s="379"/>
      <c r="C89" s="355" t="s">
        <v>525</v>
      </c>
      <c r="D89" s="356">
        <v>2</v>
      </c>
      <c r="E89" s="356"/>
      <c r="F89" s="356"/>
      <c r="G89" s="356"/>
      <c r="H89" s="356"/>
      <c r="I89" s="357"/>
      <c r="J89" s="357"/>
    </row>
    <row r="90" spans="1:10" ht="30">
      <c r="A90" s="289"/>
      <c r="B90" s="380"/>
      <c r="C90" s="381" t="s">
        <v>526</v>
      </c>
      <c r="D90" s="356"/>
      <c r="E90" s="356"/>
      <c r="F90" s="356"/>
      <c r="G90" s="356"/>
      <c r="H90" s="356"/>
      <c r="I90" s="357"/>
      <c r="J90" s="357"/>
    </row>
    <row r="91" spans="1:10" ht="30">
      <c r="A91" s="382" t="s">
        <v>527</v>
      </c>
      <c r="B91" s="378" t="s">
        <v>528</v>
      </c>
      <c r="C91" s="355" t="s">
        <v>529</v>
      </c>
      <c r="D91" s="356">
        <v>1</v>
      </c>
      <c r="E91" s="356"/>
      <c r="F91" s="356"/>
      <c r="G91" s="356"/>
      <c r="H91" s="356"/>
      <c r="I91" s="357"/>
      <c r="J91" s="357"/>
    </row>
    <row r="92" spans="1:10">
      <c r="A92" s="382"/>
      <c r="B92" s="379"/>
      <c r="C92" s="355" t="s">
        <v>530</v>
      </c>
      <c r="D92" s="356"/>
      <c r="E92" s="356"/>
      <c r="F92" s="356"/>
      <c r="G92" s="356"/>
      <c r="H92" s="356"/>
      <c r="I92" s="357"/>
      <c r="J92" s="357"/>
    </row>
    <row r="93" spans="1:10" ht="30">
      <c r="A93" s="382"/>
      <c r="B93" s="380"/>
      <c r="C93" s="355" t="s">
        <v>531</v>
      </c>
      <c r="D93" s="356">
        <v>1</v>
      </c>
      <c r="E93" s="356"/>
      <c r="F93" s="356"/>
      <c r="G93" s="356"/>
      <c r="H93" s="356"/>
      <c r="I93" s="357"/>
      <c r="J93" s="357"/>
    </row>
    <row r="94" spans="1:10" ht="45">
      <c r="A94" s="382"/>
      <c r="B94" s="378" t="s">
        <v>532</v>
      </c>
      <c r="C94" s="355" t="s">
        <v>533</v>
      </c>
      <c r="D94" s="356"/>
      <c r="E94" s="356"/>
      <c r="F94" s="356"/>
      <c r="G94" s="356"/>
      <c r="H94" s="356"/>
      <c r="I94" s="357"/>
      <c r="J94" s="357"/>
    </row>
    <row r="95" spans="1:10" ht="30">
      <c r="A95" s="382"/>
      <c r="B95" s="379"/>
      <c r="C95" s="355" t="s">
        <v>534</v>
      </c>
      <c r="D95" s="356"/>
      <c r="E95" s="356"/>
      <c r="F95" s="356"/>
      <c r="G95" s="356"/>
      <c r="H95" s="356"/>
      <c r="I95" s="357"/>
      <c r="J95" s="368"/>
    </row>
    <row r="96" spans="1:10" ht="45">
      <c r="A96" s="382"/>
      <c r="B96" s="380"/>
      <c r="C96" s="355" t="s">
        <v>535</v>
      </c>
      <c r="D96" s="356">
        <v>1</v>
      </c>
      <c r="E96" s="356"/>
      <c r="F96" s="356"/>
      <c r="G96" s="356"/>
      <c r="H96" s="356"/>
      <c r="I96" s="357"/>
      <c r="J96" s="370"/>
    </row>
    <row r="97" spans="1:10" ht="30">
      <c r="A97" s="382"/>
      <c r="B97" s="378" t="s">
        <v>536</v>
      </c>
      <c r="C97" s="355" t="s">
        <v>537</v>
      </c>
      <c r="D97" s="356">
        <v>1</v>
      </c>
      <c r="E97" s="356"/>
      <c r="F97" s="356"/>
      <c r="G97" s="356"/>
      <c r="H97" s="356"/>
      <c r="I97" s="357"/>
      <c r="J97" s="357"/>
    </row>
    <row r="98" spans="1:10" ht="30">
      <c r="A98" s="382"/>
      <c r="B98" s="379"/>
      <c r="C98" s="355" t="s">
        <v>538</v>
      </c>
      <c r="D98" s="356">
        <v>1</v>
      </c>
      <c r="E98" s="356"/>
      <c r="F98" s="356"/>
      <c r="G98" s="356"/>
      <c r="H98" s="356"/>
      <c r="I98" s="357"/>
      <c r="J98" s="357"/>
    </row>
    <row r="99" spans="1:10" ht="30">
      <c r="A99" s="382"/>
      <c r="B99" s="379"/>
      <c r="C99" s="355" t="s">
        <v>539</v>
      </c>
      <c r="D99" s="356"/>
      <c r="E99" s="356"/>
      <c r="F99" s="356"/>
      <c r="G99" s="356"/>
      <c r="H99" s="356"/>
      <c r="I99" s="357"/>
      <c r="J99" s="357"/>
    </row>
    <row r="100" spans="1:10">
      <c r="A100" s="382"/>
      <c r="B100" s="379"/>
      <c r="C100" s="355" t="s">
        <v>540</v>
      </c>
      <c r="D100" s="383"/>
      <c r="E100" s="356"/>
      <c r="F100" s="356"/>
      <c r="G100" s="356"/>
      <c r="H100" s="356"/>
      <c r="I100" s="357"/>
      <c r="J100" s="357"/>
    </row>
    <row r="101" spans="1:10">
      <c r="A101" s="382"/>
      <c r="B101" s="379"/>
      <c r="C101" s="355" t="s">
        <v>541</v>
      </c>
      <c r="D101" s="356"/>
      <c r="E101" s="356"/>
      <c r="F101" s="356"/>
      <c r="G101" s="356"/>
      <c r="H101" s="356"/>
      <c r="I101" s="357"/>
      <c r="J101" s="357"/>
    </row>
    <row r="102" spans="1:10" ht="30">
      <c r="A102" s="382"/>
      <c r="B102" s="380"/>
      <c r="C102" s="355" t="s">
        <v>542</v>
      </c>
      <c r="D102" s="356"/>
      <c r="E102" s="356"/>
      <c r="F102" s="356"/>
      <c r="G102" s="356"/>
      <c r="H102" s="356"/>
      <c r="I102" s="357"/>
      <c r="J102" s="357"/>
    </row>
    <row r="103" spans="1:10" ht="60">
      <c r="A103" s="382"/>
      <c r="B103" s="378" t="s">
        <v>543</v>
      </c>
      <c r="C103" s="355" t="s">
        <v>544</v>
      </c>
      <c r="D103" s="356"/>
      <c r="E103" s="356"/>
      <c r="F103" s="356"/>
      <c r="G103" s="356"/>
      <c r="H103" s="356"/>
      <c r="I103" s="357"/>
      <c r="J103" s="357"/>
    </row>
    <row r="104" spans="1:10" ht="60">
      <c r="A104" s="382"/>
      <c r="B104" s="379"/>
      <c r="C104" s="355" t="s">
        <v>545</v>
      </c>
      <c r="D104" s="356"/>
      <c r="E104" s="356"/>
      <c r="F104" s="356"/>
      <c r="G104" s="356"/>
      <c r="H104" s="356"/>
      <c r="I104" s="357"/>
      <c r="J104" s="357"/>
    </row>
    <row r="105" spans="1:10" ht="45">
      <c r="A105" s="382"/>
      <c r="B105" s="379"/>
      <c r="C105" s="355" t="s">
        <v>546</v>
      </c>
      <c r="D105" s="356"/>
      <c r="E105" s="356"/>
      <c r="F105" s="356"/>
      <c r="G105" s="356"/>
      <c r="H105" s="356"/>
      <c r="I105" s="357"/>
      <c r="J105" s="357"/>
    </row>
    <row r="106" spans="1:10" ht="45">
      <c r="A106" s="382"/>
      <c r="B106" s="379"/>
      <c r="C106" s="355" t="s">
        <v>547</v>
      </c>
      <c r="D106" s="356"/>
      <c r="E106" s="356"/>
      <c r="F106" s="356"/>
      <c r="G106" s="356"/>
      <c r="H106" s="356"/>
      <c r="I106" s="357"/>
      <c r="J106" s="357"/>
    </row>
    <row r="107" spans="1:10" ht="30">
      <c r="A107" s="382"/>
      <c r="B107" s="379"/>
      <c r="C107" s="355" t="s">
        <v>548</v>
      </c>
      <c r="D107" s="356"/>
      <c r="E107" s="356"/>
      <c r="F107" s="356"/>
      <c r="G107" s="356"/>
      <c r="H107" s="356"/>
      <c r="I107" s="357"/>
      <c r="J107" s="357"/>
    </row>
    <row r="108" spans="1:10" ht="30">
      <c r="A108" s="382"/>
      <c r="B108" s="379"/>
      <c r="C108" s="355" t="s">
        <v>549</v>
      </c>
      <c r="D108" s="356"/>
      <c r="E108" s="356"/>
      <c r="F108" s="356"/>
      <c r="G108" s="356"/>
      <c r="H108" s="356"/>
      <c r="I108" s="357"/>
      <c r="J108" s="357"/>
    </row>
    <row r="109" spans="1:10" ht="30">
      <c r="A109" s="382"/>
      <c r="B109" s="379"/>
      <c r="C109" s="355" t="s">
        <v>550</v>
      </c>
      <c r="D109" s="356"/>
      <c r="E109" s="356"/>
      <c r="F109" s="356"/>
      <c r="G109" s="356"/>
      <c r="H109" s="356"/>
      <c r="I109" s="357"/>
      <c r="J109" s="357"/>
    </row>
    <row r="110" spans="1:10" ht="30">
      <c r="A110" s="382"/>
      <c r="B110" s="379"/>
      <c r="C110" s="355" t="s">
        <v>551</v>
      </c>
      <c r="D110" s="356"/>
      <c r="E110" s="356"/>
      <c r="F110" s="356"/>
      <c r="G110" s="356"/>
      <c r="H110" s="356"/>
      <c r="I110" s="357"/>
      <c r="J110" s="357"/>
    </row>
    <row r="111" spans="1:10">
      <c r="A111" s="382"/>
      <c r="B111" s="379"/>
      <c r="C111" s="355" t="s">
        <v>552</v>
      </c>
      <c r="D111" s="356"/>
      <c r="E111" s="356"/>
      <c r="F111" s="356"/>
      <c r="G111" s="356"/>
      <c r="H111" s="356"/>
      <c r="I111" s="357"/>
      <c r="J111" s="357"/>
    </row>
    <row r="112" spans="1:10" ht="30">
      <c r="A112" s="382"/>
      <c r="B112" s="379"/>
      <c r="C112" s="355" t="s">
        <v>553</v>
      </c>
      <c r="D112" s="356"/>
      <c r="E112" s="356"/>
      <c r="F112" s="356"/>
      <c r="G112" s="356"/>
      <c r="H112" s="356"/>
      <c r="I112" s="357"/>
      <c r="J112" s="357"/>
    </row>
    <row r="113" spans="1:10" ht="30">
      <c r="A113" s="382"/>
      <c r="B113" s="380"/>
      <c r="C113" s="355" t="s">
        <v>554</v>
      </c>
      <c r="D113" s="356"/>
      <c r="E113" s="356"/>
      <c r="F113" s="356"/>
      <c r="G113" s="356"/>
      <c r="H113" s="356"/>
      <c r="I113" s="357"/>
      <c r="J113" s="357"/>
    </row>
    <row r="114" spans="1:10">
      <c r="A114" s="382"/>
      <c r="B114" s="378" t="s">
        <v>555</v>
      </c>
      <c r="C114" s="355" t="s">
        <v>556</v>
      </c>
      <c r="D114" s="356"/>
      <c r="E114" s="356"/>
      <c r="F114" s="356"/>
      <c r="G114" s="356"/>
      <c r="H114" s="356"/>
      <c r="I114" s="357"/>
      <c r="J114" s="357"/>
    </row>
    <row r="115" spans="1:10">
      <c r="A115" s="382"/>
      <c r="B115" s="379"/>
      <c r="C115" s="355" t="s">
        <v>557</v>
      </c>
      <c r="D115" s="356"/>
      <c r="E115" s="356"/>
      <c r="F115" s="356"/>
      <c r="G115" s="356"/>
      <c r="H115" s="356"/>
      <c r="I115" s="357"/>
      <c r="J115" s="357"/>
    </row>
    <row r="116" spans="1:10" ht="30">
      <c r="A116" s="382"/>
      <c r="B116" s="379"/>
      <c r="C116" s="355" t="s">
        <v>558</v>
      </c>
      <c r="D116" s="356"/>
      <c r="E116" s="356"/>
      <c r="F116" s="356"/>
      <c r="G116" s="356"/>
      <c r="H116" s="356"/>
      <c r="I116" s="357"/>
      <c r="J116" s="357"/>
    </row>
    <row r="117" spans="1:10" ht="30">
      <c r="A117" s="382"/>
      <c r="B117" s="380"/>
      <c r="C117" s="355" t="s">
        <v>559</v>
      </c>
      <c r="D117" s="356"/>
      <c r="E117" s="356"/>
      <c r="F117" s="356"/>
      <c r="G117" s="356"/>
      <c r="H117" s="356"/>
      <c r="I117" s="357"/>
      <c r="J117" s="357"/>
    </row>
    <row r="118" spans="1:10">
      <c r="A118" s="382"/>
      <c r="B118" s="384" t="s">
        <v>560</v>
      </c>
      <c r="C118" s="355" t="s">
        <v>561</v>
      </c>
      <c r="D118" s="356"/>
      <c r="E118" s="356"/>
      <c r="F118" s="356"/>
      <c r="G118" s="356"/>
      <c r="H118" s="356"/>
      <c r="I118" s="357"/>
      <c r="J118" s="357"/>
    </row>
    <row r="119" spans="1:10">
      <c r="A119" s="382"/>
      <c r="B119" s="384"/>
      <c r="C119" s="355" t="s">
        <v>562</v>
      </c>
      <c r="D119" s="356"/>
      <c r="E119" s="356"/>
      <c r="F119" s="356"/>
      <c r="G119" s="356"/>
      <c r="H119" s="356"/>
      <c r="I119" s="357"/>
      <c r="J119" s="357"/>
    </row>
    <row r="120" spans="1:10" ht="15.75">
      <c r="A120"/>
      <c r="B120"/>
      <c r="C120" s="375" t="s">
        <v>416</v>
      </c>
      <c r="D120" s="376">
        <f>SUM(D82:D119)</f>
        <v>10</v>
      </c>
      <c r="E120" s="376">
        <f t="shared" ref="E120:J120" si="1">SUM(E82:E119)</f>
        <v>0</v>
      </c>
      <c r="F120" s="376">
        <f t="shared" si="1"/>
        <v>0</v>
      </c>
      <c r="G120" s="376">
        <f t="shared" si="1"/>
        <v>0</v>
      </c>
      <c r="H120" s="376">
        <f t="shared" si="1"/>
        <v>0</v>
      </c>
      <c r="I120" s="376">
        <f t="shared" si="1"/>
        <v>0</v>
      </c>
      <c r="J120" s="376">
        <f t="shared" si="1"/>
        <v>0</v>
      </c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 ht="23.25">
      <c r="A123" s="160" t="s">
        <v>563</v>
      </c>
      <c r="B123" s="160"/>
      <c r="C123" s="160"/>
      <c r="D123" s="160"/>
      <c r="E123" s="160"/>
      <c r="F123" s="160"/>
      <c r="G123" s="160"/>
      <c r="H123" s="160"/>
      <c r="I123" s="160"/>
      <c r="J123" s="160"/>
    </row>
    <row r="124" spans="1:10">
      <c r="A124"/>
      <c r="B124" s="349"/>
      <c r="C124" s="350"/>
      <c r="D124" s="350"/>
      <c r="E124" s="350"/>
      <c r="F124" s="351"/>
      <c r="G124" s="351"/>
      <c r="H124" s="351"/>
      <c r="I124" s="351"/>
      <c r="J124" s="351"/>
    </row>
    <row r="125" spans="1:10" ht="23.25">
      <c r="A125" s="352" t="s">
        <v>234</v>
      </c>
      <c r="B125" s="176" t="s">
        <v>464</v>
      </c>
      <c r="C125" s="176" t="s">
        <v>353</v>
      </c>
      <c r="D125" s="161" t="s">
        <v>13</v>
      </c>
      <c r="E125" s="162"/>
      <c r="F125" s="162"/>
      <c r="G125" s="162"/>
      <c r="H125" s="162"/>
      <c r="I125" s="162"/>
      <c r="J125" s="162"/>
    </row>
    <row r="126" spans="1:10" ht="18.75">
      <c r="A126" s="352"/>
      <c r="B126" s="176"/>
      <c r="C126" s="176"/>
      <c r="D126" s="163" t="s">
        <v>12</v>
      </c>
      <c r="E126" s="164"/>
      <c r="F126" s="164"/>
      <c r="G126" s="164"/>
      <c r="H126" s="164"/>
      <c r="I126" s="164"/>
      <c r="J126" s="164"/>
    </row>
    <row r="127" spans="1:10" ht="21">
      <c r="A127" s="352"/>
      <c r="B127" s="176"/>
      <c r="C127" s="176"/>
      <c r="D127" s="165" t="s">
        <v>3</v>
      </c>
      <c r="E127" s="166"/>
      <c r="F127" s="166"/>
      <c r="G127" s="166"/>
      <c r="H127" s="166"/>
      <c r="I127" s="166"/>
      <c r="J127" s="166"/>
    </row>
    <row r="128" spans="1:10" ht="21">
      <c r="A128" s="352"/>
      <c r="B128" s="176"/>
      <c r="C128" s="176"/>
      <c r="D128" s="179" t="s">
        <v>2</v>
      </c>
      <c r="E128" s="180"/>
      <c r="F128" s="180"/>
      <c r="G128" s="180"/>
      <c r="H128" s="180"/>
      <c r="I128" s="180"/>
      <c r="J128" s="180"/>
    </row>
    <row r="129" spans="1:10" ht="106.5">
      <c r="A129" s="352"/>
      <c r="B129" s="176"/>
      <c r="C129" s="176"/>
      <c r="D129" s="4" t="s">
        <v>4</v>
      </c>
      <c r="E129" s="4" t="s">
        <v>5</v>
      </c>
      <c r="F129" s="4" t="s">
        <v>6</v>
      </c>
      <c r="G129" s="4" t="s">
        <v>10</v>
      </c>
      <c r="H129" s="4" t="s">
        <v>11</v>
      </c>
      <c r="I129" s="4" t="s">
        <v>463</v>
      </c>
      <c r="J129" s="4" t="s">
        <v>462</v>
      </c>
    </row>
    <row r="130" spans="1:10" ht="30">
      <c r="A130" s="353" t="s">
        <v>564</v>
      </c>
      <c r="B130" s="354" t="s">
        <v>565</v>
      </c>
      <c r="C130" s="355" t="s">
        <v>566</v>
      </c>
      <c r="D130" s="356"/>
      <c r="E130" s="356"/>
      <c r="F130" s="356"/>
      <c r="G130" s="356">
        <v>1</v>
      </c>
      <c r="H130" s="356"/>
      <c r="I130" s="357"/>
      <c r="J130" s="357"/>
    </row>
    <row r="131" spans="1:10" ht="30">
      <c r="A131" s="360"/>
      <c r="B131" s="373"/>
      <c r="C131" s="355" t="s">
        <v>567</v>
      </c>
      <c r="D131" s="356"/>
      <c r="E131" s="356"/>
      <c r="F131" s="356"/>
      <c r="G131" s="356">
        <v>1</v>
      </c>
      <c r="H131" s="356"/>
      <c r="I131" s="357"/>
      <c r="J131" s="357"/>
    </row>
    <row r="132" spans="1:10" ht="30">
      <c r="A132" s="360"/>
      <c r="B132" s="373"/>
      <c r="C132" s="355" t="s">
        <v>568</v>
      </c>
      <c r="D132" s="356"/>
      <c r="E132" s="356"/>
      <c r="F132" s="356"/>
      <c r="G132" s="356"/>
      <c r="H132" s="356"/>
      <c r="I132" s="357"/>
      <c r="J132" s="357"/>
    </row>
    <row r="133" spans="1:10" ht="31.5">
      <c r="A133" s="360"/>
      <c r="B133" s="359"/>
      <c r="C133" s="371" t="s">
        <v>569</v>
      </c>
      <c r="D133" s="356"/>
      <c r="E133" s="356"/>
      <c r="F133" s="356"/>
      <c r="G133" s="356">
        <v>1</v>
      </c>
      <c r="H133" s="356"/>
      <c r="I133" s="357"/>
      <c r="J133" s="357"/>
    </row>
    <row r="134" spans="1:10" ht="30">
      <c r="A134" s="360"/>
      <c r="B134" s="354" t="s">
        <v>570</v>
      </c>
      <c r="C134" s="355" t="s">
        <v>571</v>
      </c>
      <c r="D134" s="356"/>
      <c r="E134" s="356"/>
      <c r="F134" s="356"/>
      <c r="G134" s="356">
        <v>1</v>
      </c>
      <c r="H134" s="356"/>
      <c r="I134" s="357"/>
      <c r="J134" s="368"/>
    </row>
    <row r="135" spans="1:10" ht="30">
      <c r="A135" s="358"/>
      <c r="B135" s="359"/>
      <c r="C135" s="355" t="s">
        <v>572</v>
      </c>
      <c r="D135" s="356"/>
      <c r="E135" s="356"/>
      <c r="F135" s="356"/>
      <c r="G135" s="356"/>
      <c r="H135" s="356"/>
      <c r="I135" s="357"/>
      <c r="J135" s="370"/>
    </row>
    <row r="136" spans="1:10">
      <c r="A136" s="353" t="s">
        <v>573</v>
      </c>
      <c r="B136" s="354" t="s">
        <v>574</v>
      </c>
      <c r="C136" s="355" t="s">
        <v>575</v>
      </c>
      <c r="D136" s="356"/>
      <c r="E136" s="356"/>
      <c r="F136" s="356"/>
      <c r="G136" s="356">
        <v>1</v>
      </c>
      <c r="H136" s="356"/>
      <c r="I136" s="357"/>
      <c r="J136" s="357"/>
    </row>
    <row r="137" spans="1:10">
      <c r="A137" s="360"/>
      <c r="B137" s="373"/>
      <c r="C137" s="355" t="s">
        <v>576</v>
      </c>
      <c r="D137" s="356"/>
      <c r="E137" s="356"/>
      <c r="F137" s="356"/>
      <c r="G137" s="356">
        <v>1</v>
      </c>
      <c r="H137" s="356"/>
      <c r="I137" s="357"/>
      <c r="J137" s="357"/>
    </row>
    <row r="138" spans="1:10">
      <c r="A138" s="360"/>
      <c r="B138" s="359"/>
      <c r="C138" s="355" t="s">
        <v>577</v>
      </c>
      <c r="D138" s="356"/>
      <c r="E138" s="356"/>
      <c r="F138" s="356"/>
      <c r="G138" s="356"/>
      <c r="H138" s="356"/>
      <c r="I138" s="357"/>
      <c r="J138" s="357"/>
    </row>
    <row r="139" spans="1:10">
      <c r="A139" s="360"/>
      <c r="B139" s="354" t="s">
        <v>578</v>
      </c>
      <c r="C139" s="355" t="s">
        <v>579</v>
      </c>
      <c r="D139" s="356"/>
      <c r="E139" s="356"/>
      <c r="F139" s="356"/>
      <c r="G139" s="356"/>
      <c r="H139" s="356"/>
      <c r="I139" s="357"/>
      <c r="J139" s="357"/>
    </row>
    <row r="140" spans="1:10" ht="30">
      <c r="A140" s="360"/>
      <c r="B140" s="373"/>
      <c r="C140" s="355" t="s">
        <v>580</v>
      </c>
      <c r="D140" s="356"/>
      <c r="E140" s="356"/>
      <c r="F140" s="356"/>
      <c r="G140" s="356"/>
      <c r="H140" s="356"/>
      <c r="I140" s="357"/>
      <c r="J140" s="357"/>
    </row>
    <row r="141" spans="1:10">
      <c r="A141" s="360"/>
      <c r="B141" s="373"/>
      <c r="C141" s="355" t="s">
        <v>581</v>
      </c>
      <c r="D141" s="356"/>
      <c r="E141" s="356"/>
      <c r="F141" s="356"/>
      <c r="G141" s="356"/>
      <c r="H141" s="356"/>
      <c r="I141" s="357"/>
      <c r="J141" s="357"/>
    </row>
    <row r="142" spans="1:10">
      <c r="A142" s="360"/>
      <c r="B142" s="359"/>
      <c r="C142" s="355" t="s">
        <v>582</v>
      </c>
      <c r="D142" s="356"/>
      <c r="E142" s="356"/>
      <c r="F142" s="356"/>
      <c r="G142" s="356"/>
      <c r="H142" s="356"/>
      <c r="I142" s="357"/>
      <c r="J142" s="357"/>
    </row>
    <row r="143" spans="1:10" ht="30">
      <c r="A143" s="360"/>
      <c r="B143" s="354" t="s">
        <v>583</v>
      </c>
      <c r="C143" s="355" t="s">
        <v>584</v>
      </c>
      <c r="D143" s="356"/>
      <c r="E143" s="356"/>
      <c r="F143" s="356"/>
      <c r="G143" s="356"/>
      <c r="H143" s="356"/>
      <c r="I143" s="357"/>
      <c r="J143" s="357"/>
    </row>
    <row r="144" spans="1:10" ht="30">
      <c r="A144" s="360"/>
      <c r="B144" s="373"/>
      <c r="C144" s="355" t="s">
        <v>585</v>
      </c>
      <c r="D144" s="356"/>
      <c r="E144" s="356"/>
      <c r="F144" s="356"/>
      <c r="G144" s="356"/>
      <c r="H144" s="356"/>
      <c r="I144" s="357"/>
      <c r="J144" s="357"/>
    </row>
    <row r="145" spans="1:10">
      <c r="A145" s="360"/>
      <c r="B145" s="373"/>
      <c r="C145" s="355" t="s">
        <v>586</v>
      </c>
      <c r="D145" s="356"/>
      <c r="E145" s="356"/>
      <c r="F145" s="356"/>
      <c r="G145" s="356"/>
      <c r="H145" s="356"/>
      <c r="I145" s="357"/>
      <c r="J145" s="357"/>
    </row>
    <row r="146" spans="1:10">
      <c r="A146" s="358"/>
      <c r="B146" s="359"/>
      <c r="C146" s="355" t="s">
        <v>587</v>
      </c>
      <c r="D146" s="356"/>
      <c r="E146" s="356"/>
      <c r="F146" s="356"/>
      <c r="G146" s="356"/>
      <c r="H146" s="356"/>
      <c r="I146" s="357"/>
      <c r="J146" s="357"/>
    </row>
    <row r="147" spans="1:10" ht="30">
      <c r="A147" s="353" t="s">
        <v>588</v>
      </c>
      <c r="B147" s="354" t="s">
        <v>589</v>
      </c>
      <c r="C147" s="355" t="s">
        <v>590</v>
      </c>
      <c r="D147" s="356"/>
      <c r="E147" s="356"/>
      <c r="F147" s="356"/>
      <c r="G147" s="356"/>
      <c r="H147" s="356"/>
      <c r="I147" s="357"/>
      <c r="J147" s="357"/>
    </row>
    <row r="148" spans="1:10" ht="30">
      <c r="A148" s="360"/>
      <c r="B148" s="373"/>
      <c r="C148" s="355" t="s">
        <v>591</v>
      </c>
      <c r="D148" s="356"/>
      <c r="E148" s="356"/>
      <c r="F148" s="356"/>
      <c r="G148" s="356"/>
      <c r="H148" s="356"/>
      <c r="I148" s="357"/>
      <c r="J148" s="357"/>
    </row>
    <row r="149" spans="1:10">
      <c r="A149" s="360"/>
      <c r="B149" s="373"/>
      <c r="C149" s="355" t="s">
        <v>592</v>
      </c>
      <c r="D149" s="356"/>
      <c r="E149" s="356"/>
      <c r="F149" s="356"/>
      <c r="G149" s="356"/>
      <c r="H149" s="356"/>
      <c r="I149" s="357"/>
      <c r="J149" s="357"/>
    </row>
    <row r="150" spans="1:10">
      <c r="A150" s="360"/>
      <c r="B150" s="359"/>
      <c r="C150" s="355" t="s">
        <v>593</v>
      </c>
      <c r="D150" s="356"/>
      <c r="E150" s="356"/>
      <c r="F150" s="356"/>
      <c r="G150" s="356"/>
      <c r="H150" s="356"/>
      <c r="I150" s="357"/>
      <c r="J150" s="357"/>
    </row>
    <row r="151" spans="1:10" ht="31.5">
      <c r="A151" s="360"/>
      <c r="B151" s="371" t="s">
        <v>594</v>
      </c>
      <c r="C151" s="355" t="s">
        <v>595</v>
      </c>
      <c r="D151" s="356"/>
      <c r="E151" s="356"/>
      <c r="F151" s="356"/>
      <c r="G151" s="356"/>
      <c r="H151" s="356"/>
      <c r="I151" s="357"/>
      <c r="J151" s="357"/>
    </row>
    <row r="152" spans="1:10">
      <c r="A152" s="360"/>
      <c r="B152" s="354" t="s">
        <v>596</v>
      </c>
      <c r="C152" s="355" t="s">
        <v>597</v>
      </c>
      <c r="D152" s="356"/>
      <c r="E152" s="356"/>
      <c r="F152" s="356"/>
      <c r="G152" s="356"/>
      <c r="H152" s="356"/>
      <c r="I152" s="357"/>
      <c r="J152" s="357"/>
    </row>
    <row r="153" spans="1:10">
      <c r="A153" s="360"/>
      <c r="B153" s="373"/>
      <c r="C153" s="355" t="s">
        <v>598</v>
      </c>
      <c r="D153" s="356"/>
      <c r="E153" s="356"/>
      <c r="F153" s="356"/>
      <c r="G153" s="356"/>
      <c r="H153" s="356"/>
      <c r="I153" s="357"/>
      <c r="J153" s="357"/>
    </row>
    <row r="154" spans="1:10" ht="30">
      <c r="A154" s="360"/>
      <c r="B154" s="373"/>
      <c r="C154" s="355" t="s">
        <v>599</v>
      </c>
      <c r="D154" s="356"/>
      <c r="E154" s="356"/>
      <c r="F154" s="356"/>
      <c r="G154" s="356"/>
      <c r="H154" s="356"/>
      <c r="I154" s="357"/>
      <c r="J154" s="357"/>
    </row>
    <row r="155" spans="1:10" ht="45">
      <c r="A155" s="360"/>
      <c r="B155" s="373"/>
      <c r="C155" s="355" t="s">
        <v>600</v>
      </c>
      <c r="D155" s="356"/>
      <c r="E155" s="356"/>
      <c r="F155" s="356"/>
      <c r="G155" s="356"/>
      <c r="H155" s="356"/>
      <c r="I155" s="357"/>
      <c r="J155" s="357"/>
    </row>
    <row r="156" spans="1:10">
      <c r="A156" s="360"/>
      <c r="B156" s="373"/>
      <c r="C156" s="355" t="s">
        <v>601</v>
      </c>
      <c r="D156" s="356"/>
      <c r="E156" s="356"/>
      <c r="F156" s="356"/>
      <c r="G156" s="356"/>
      <c r="H156" s="356"/>
      <c r="I156" s="357"/>
      <c r="J156" s="357"/>
    </row>
    <row r="157" spans="1:10" ht="30">
      <c r="A157" s="360"/>
      <c r="B157" s="359"/>
      <c r="C157" s="355" t="s">
        <v>602</v>
      </c>
      <c r="D157" s="356"/>
      <c r="E157" s="356"/>
      <c r="F157" s="356"/>
      <c r="G157" s="356"/>
      <c r="H157" s="356"/>
      <c r="I157" s="357"/>
      <c r="J157" s="357"/>
    </row>
    <row r="158" spans="1:10" ht="30">
      <c r="A158" s="360"/>
      <c r="B158" s="354" t="s">
        <v>603</v>
      </c>
      <c r="C158" s="355" t="s">
        <v>604</v>
      </c>
      <c r="D158" s="356"/>
      <c r="E158" s="356"/>
      <c r="F158" s="356"/>
      <c r="G158" s="356"/>
      <c r="H158" s="356"/>
      <c r="I158" s="357"/>
      <c r="J158" s="357"/>
    </row>
    <row r="159" spans="1:10" ht="45">
      <c r="A159" s="360"/>
      <c r="B159" s="373"/>
      <c r="C159" s="355" t="s">
        <v>605</v>
      </c>
      <c r="D159" s="356"/>
      <c r="E159" s="356"/>
      <c r="F159" s="356"/>
      <c r="G159" s="356"/>
      <c r="H159" s="356"/>
      <c r="I159" s="357"/>
      <c r="J159" s="357"/>
    </row>
    <row r="160" spans="1:10">
      <c r="A160" s="360"/>
      <c r="B160" s="373"/>
      <c r="C160" s="355" t="s">
        <v>606</v>
      </c>
      <c r="D160" s="356"/>
      <c r="E160" s="356"/>
      <c r="F160" s="356"/>
      <c r="G160" s="356"/>
      <c r="H160" s="356"/>
      <c r="I160" s="357"/>
      <c r="J160" s="357"/>
    </row>
    <row r="161" spans="1:10">
      <c r="A161" s="358"/>
      <c r="B161" s="359"/>
      <c r="C161" s="355" t="s">
        <v>607</v>
      </c>
      <c r="D161" s="356"/>
      <c r="E161" s="356"/>
      <c r="F161" s="356"/>
      <c r="G161" s="356"/>
      <c r="H161" s="356"/>
      <c r="I161" s="357"/>
      <c r="J161" s="357"/>
    </row>
    <row r="162" spans="1:10" ht="30">
      <c r="A162" s="224" t="s">
        <v>608</v>
      </c>
      <c r="B162" s="385" t="s">
        <v>609</v>
      </c>
      <c r="C162" s="355" t="s">
        <v>610</v>
      </c>
      <c r="D162" s="356"/>
      <c r="E162" s="356"/>
      <c r="F162" s="356"/>
      <c r="G162" s="356"/>
      <c r="H162" s="356"/>
      <c r="I162" s="357"/>
      <c r="J162" s="357"/>
    </row>
    <row r="163" spans="1:10" ht="30">
      <c r="A163" s="224"/>
      <c r="B163" s="385"/>
      <c r="C163" s="386" t="s">
        <v>611</v>
      </c>
      <c r="D163" s="356"/>
      <c r="E163" s="356"/>
      <c r="F163" s="356"/>
      <c r="G163" s="356"/>
      <c r="H163" s="356"/>
      <c r="I163" s="357"/>
      <c r="J163" s="357"/>
    </row>
    <row r="164" spans="1:10">
      <c r="A164" s="224"/>
      <c r="B164" s="385" t="s">
        <v>612</v>
      </c>
      <c r="C164" s="387" t="s">
        <v>613</v>
      </c>
      <c r="D164" s="356"/>
      <c r="E164" s="356"/>
      <c r="F164" s="356"/>
      <c r="G164" s="356"/>
      <c r="H164" s="356"/>
      <c r="I164" s="357"/>
      <c r="J164" s="357"/>
    </row>
    <row r="165" spans="1:10" ht="30">
      <c r="A165" s="224"/>
      <c r="B165" s="385"/>
      <c r="C165" s="355" t="s">
        <v>614</v>
      </c>
      <c r="D165" s="356"/>
      <c r="E165" s="356"/>
      <c r="F165" s="356"/>
      <c r="G165" s="356"/>
      <c r="H165" s="356"/>
      <c r="I165" s="357"/>
      <c r="J165" s="357"/>
    </row>
    <row r="166" spans="1:10" ht="30">
      <c r="A166" s="224"/>
      <c r="B166" s="385"/>
      <c r="C166" s="355" t="s">
        <v>615</v>
      </c>
      <c r="D166" s="356"/>
      <c r="E166" s="356"/>
      <c r="F166" s="356"/>
      <c r="G166" s="356"/>
      <c r="H166" s="356"/>
      <c r="I166" s="357"/>
      <c r="J166" s="357"/>
    </row>
    <row r="167" spans="1:10">
      <c r="A167" s="224"/>
      <c r="B167" s="385"/>
      <c r="C167" s="355" t="s">
        <v>616</v>
      </c>
      <c r="D167" s="356"/>
      <c r="E167" s="356"/>
      <c r="F167" s="356"/>
      <c r="G167" s="356"/>
      <c r="H167" s="356"/>
      <c r="I167" s="357"/>
      <c r="J167" s="357"/>
    </row>
    <row r="168" spans="1:10" ht="30">
      <c r="A168" s="224"/>
      <c r="B168" s="385"/>
      <c r="C168" s="355" t="s">
        <v>617</v>
      </c>
      <c r="D168" s="356"/>
      <c r="E168" s="356"/>
      <c r="F168" s="356"/>
      <c r="G168" s="356"/>
      <c r="H168" s="356"/>
      <c r="I168" s="357"/>
      <c r="J168" s="357"/>
    </row>
    <row r="169" spans="1:10">
      <c r="A169" s="224"/>
      <c r="B169" s="385" t="s">
        <v>618</v>
      </c>
      <c r="C169" s="355" t="s">
        <v>619</v>
      </c>
      <c r="D169" s="356"/>
      <c r="E169" s="356"/>
      <c r="F169" s="356"/>
      <c r="G169" s="356"/>
      <c r="H169" s="356"/>
      <c r="I169" s="357"/>
      <c r="J169" s="357"/>
    </row>
    <row r="170" spans="1:10" ht="30">
      <c r="A170" s="224"/>
      <c r="B170" s="385"/>
      <c r="C170" s="355" t="s">
        <v>620</v>
      </c>
      <c r="D170" s="356"/>
      <c r="E170" s="356"/>
      <c r="F170" s="356"/>
      <c r="G170" s="356"/>
      <c r="H170" s="356"/>
      <c r="I170" s="357"/>
      <c r="J170" s="357"/>
    </row>
    <row r="171" spans="1:10">
      <c r="A171" s="224"/>
      <c r="B171" s="385" t="s">
        <v>621</v>
      </c>
      <c r="C171" s="355" t="s">
        <v>622</v>
      </c>
      <c r="D171" s="356"/>
      <c r="E171" s="356"/>
      <c r="F171" s="356"/>
      <c r="G171" s="356"/>
      <c r="H171" s="356"/>
      <c r="I171" s="357"/>
      <c r="J171" s="357"/>
    </row>
    <row r="172" spans="1:10">
      <c r="A172" s="224"/>
      <c r="B172" s="385"/>
      <c r="C172" s="355" t="s">
        <v>623</v>
      </c>
      <c r="D172" s="356"/>
      <c r="E172" s="356"/>
      <c r="F172" s="356"/>
      <c r="G172" s="356"/>
      <c r="H172" s="356"/>
      <c r="I172" s="357"/>
      <c r="J172" s="357"/>
    </row>
    <row r="173" spans="1:10" ht="30">
      <c r="A173" s="224"/>
      <c r="B173" s="385"/>
      <c r="C173" s="355" t="s">
        <v>624</v>
      </c>
      <c r="D173" s="356"/>
      <c r="E173" s="356"/>
      <c r="F173" s="356"/>
      <c r="G173" s="356"/>
      <c r="H173" s="356"/>
      <c r="I173" s="357"/>
      <c r="J173" s="357"/>
    </row>
    <row r="174" spans="1:10" ht="60">
      <c r="A174" s="224"/>
      <c r="B174" s="385" t="s">
        <v>625</v>
      </c>
      <c r="C174" s="355" t="s">
        <v>626</v>
      </c>
      <c r="D174" s="356"/>
      <c r="E174" s="356"/>
      <c r="F174" s="356"/>
      <c r="G174" s="356"/>
      <c r="H174" s="356"/>
      <c r="I174" s="357"/>
      <c r="J174" s="357"/>
    </row>
    <row r="175" spans="1:10" ht="30">
      <c r="A175" s="224"/>
      <c r="B175" s="385"/>
      <c r="C175" s="355" t="s">
        <v>627</v>
      </c>
      <c r="D175" s="356"/>
      <c r="E175" s="356"/>
      <c r="F175" s="356"/>
      <c r="G175" s="356"/>
      <c r="H175" s="356"/>
      <c r="I175" s="357"/>
      <c r="J175" s="357"/>
    </row>
    <row r="176" spans="1:10" ht="15.75">
      <c r="A176"/>
      <c r="B176"/>
      <c r="C176" s="375" t="s">
        <v>416</v>
      </c>
      <c r="D176" s="376">
        <f>SUM(D130:D175)</f>
        <v>0</v>
      </c>
      <c r="E176" s="376">
        <f t="shared" ref="E176:J176" si="2">SUM(E130:E175)</f>
        <v>0</v>
      </c>
      <c r="F176" s="376">
        <f t="shared" si="2"/>
        <v>0</v>
      </c>
      <c r="G176" s="376">
        <f t="shared" si="2"/>
        <v>6</v>
      </c>
      <c r="H176" s="376">
        <f t="shared" si="2"/>
        <v>0</v>
      </c>
      <c r="I176" s="376">
        <f t="shared" si="2"/>
        <v>0</v>
      </c>
      <c r="J176" s="376">
        <f t="shared" si="2"/>
        <v>0</v>
      </c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</sheetData>
  <mergeCells count="94">
    <mergeCell ref="A147:A161"/>
    <mergeCell ref="B147:B150"/>
    <mergeCell ref="B152:B157"/>
    <mergeCell ref="B158:B161"/>
    <mergeCell ref="A162:A175"/>
    <mergeCell ref="B162:B163"/>
    <mergeCell ref="B164:B168"/>
    <mergeCell ref="B169:B170"/>
    <mergeCell ref="B171:B173"/>
    <mergeCell ref="B174:B175"/>
    <mergeCell ref="A130:A135"/>
    <mergeCell ref="B130:B133"/>
    <mergeCell ref="B134:B135"/>
    <mergeCell ref="J134:J135"/>
    <mergeCell ref="A136:A146"/>
    <mergeCell ref="B136:B138"/>
    <mergeCell ref="B139:B142"/>
    <mergeCell ref="B143:B146"/>
    <mergeCell ref="A125:A129"/>
    <mergeCell ref="B125:B129"/>
    <mergeCell ref="C125:C129"/>
    <mergeCell ref="D125:J125"/>
    <mergeCell ref="D126:J126"/>
    <mergeCell ref="D127:J127"/>
    <mergeCell ref="D128:J128"/>
    <mergeCell ref="J95:J96"/>
    <mergeCell ref="B97:B102"/>
    <mergeCell ref="B103:B113"/>
    <mergeCell ref="B114:B117"/>
    <mergeCell ref="B118:B119"/>
    <mergeCell ref="A123:J123"/>
    <mergeCell ref="A82:A90"/>
    <mergeCell ref="B82:B84"/>
    <mergeCell ref="B85:B87"/>
    <mergeCell ref="D86:D87"/>
    <mergeCell ref="B88:B90"/>
    <mergeCell ref="A91:A119"/>
    <mergeCell ref="B91:B93"/>
    <mergeCell ref="B94:B96"/>
    <mergeCell ref="A75:J75"/>
    <mergeCell ref="A77:A81"/>
    <mergeCell ref="B77:B81"/>
    <mergeCell ref="C77:C81"/>
    <mergeCell ref="D77:J77"/>
    <mergeCell ref="D78:J78"/>
    <mergeCell ref="D79:J79"/>
    <mergeCell ref="D80:J80"/>
    <mergeCell ref="B55:B56"/>
    <mergeCell ref="B57:B58"/>
    <mergeCell ref="A59:A72"/>
    <mergeCell ref="B59:B60"/>
    <mergeCell ref="B64:B65"/>
    <mergeCell ref="B66:B68"/>
    <mergeCell ref="B69:B70"/>
    <mergeCell ref="D42:J42"/>
    <mergeCell ref="D43:J43"/>
    <mergeCell ref="A45:A46"/>
    <mergeCell ref="B45:B46"/>
    <mergeCell ref="A47:A58"/>
    <mergeCell ref="B47:B48"/>
    <mergeCell ref="B49:B50"/>
    <mergeCell ref="B51:B54"/>
    <mergeCell ref="H53:H54"/>
    <mergeCell ref="J53:J54"/>
    <mergeCell ref="H8:H10"/>
    <mergeCell ref="G8:G10"/>
    <mergeCell ref="A38:J38"/>
    <mergeCell ref="A40:A44"/>
    <mergeCell ref="B40:B44"/>
    <mergeCell ref="C40:C44"/>
    <mergeCell ref="D40:J40"/>
    <mergeCell ref="D41:J41"/>
    <mergeCell ref="B26:B30"/>
    <mergeCell ref="A19:A31"/>
    <mergeCell ref="D5:J5"/>
    <mergeCell ref="D6:J6"/>
    <mergeCell ref="J8:J10"/>
    <mergeCell ref="J11:J12"/>
    <mergeCell ref="B19:B23"/>
    <mergeCell ref="H11:H12"/>
    <mergeCell ref="B3:B7"/>
    <mergeCell ref="C3:C7"/>
    <mergeCell ref="D3:J3"/>
    <mergeCell ref="D4:J4"/>
    <mergeCell ref="B32:B35"/>
    <mergeCell ref="A32:A35"/>
    <mergeCell ref="A1:Q1"/>
    <mergeCell ref="B8:B9"/>
    <mergeCell ref="A8:A10"/>
    <mergeCell ref="A11:A17"/>
    <mergeCell ref="B11:B12"/>
    <mergeCell ref="B14:B15"/>
    <mergeCell ref="B16:B17"/>
    <mergeCell ref="A3:A7"/>
  </mergeCells>
  <pageMargins left="0.7" right="0.7" top="0.75" bottom="0.75" header="0.3" footer="0.3"/>
  <pageSetup paperSize="9" scale="4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opLeftCell="A88" zoomScale="55" zoomScaleNormal="55" zoomScaleSheetLayoutView="100" workbookViewId="0">
      <selection activeCell="B99" sqref="B99"/>
    </sheetView>
  </sheetViews>
  <sheetFormatPr defaultColWidth="9.140625" defaultRowHeight="15"/>
  <cols>
    <col min="1" max="1" width="19.5703125" style="350" customWidth="1"/>
    <col min="2" max="2" width="142" style="350" bestFit="1" customWidth="1"/>
    <col min="3" max="9" width="10" style="351" customWidth="1"/>
    <col min="10" max="16384" width="9.140625" style="350"/>
  </cols>
  <sheetData>
    <row r="1" spans="1:9" ht="30.75" customHeight="1">
      <c r="A1" s="160" t="s">
        <v>628</v>
      </c>
      <c r="B1" s="160"/>
      <c r="C1" s="160"/>
      <c r="D1" s="160"/>
      <c r="E1" s="160"/>
      <c r="F1" s="160"/>
      <c r="G1" s="160"/>
      <c r="H1" s="160"/>
      <c r="I1" s="160"/>
    </row>
    <row r="2" spans="1:9" ht="19.5" customHeight="1" thickBot="1">
      <c r="A2" s="349"/>
    </row>
    <row r="3" spans="1:9" ht="30" customHeight="1">
      <c r="A3" s="236" t="s">
        <v>234</v>
      </c>
      <c r="B3" s="237" t="s">
        <v>1</v>
      </c>
      <c r="C3" s="238" t="s">
        <v>13</v>
      </c>
      <c r="D3" s="239"/>
      <c r="E3" s="239"/>
      <c r="F3" s="239"/>
      <c r="G3" s="239"/>
      <c r="H3" s="239"/>
      <c r="I3" s="239"/>
    </row>
    <row r="4" spans="1:9" ht="30" customHeight="1">
      <c r="A4" s="236"/>
      <c r="B4" s="237"/>
      <c r="C4" s="243" t="s">
        <v>12</v>
      </c>
      <c r="D4" s="164"/>
      <c r="E4" s="164"/>
      <c r="F4" s="164"/>
      <c r="G4" s="164"/>
      <c r="H4" s="164"/>
      <c r="I4" s="164"/>
    </row>
    <row r="5" spans="1:9" ht="30" customHeight="1">
      <c r="A5" s="236"/>
      <c r="B5" s="237"/>
      <c r="C5" s="246" t="s">
        <v>3</v>
      </c>
      <c r="D5" s="166"/>
      <c r="E5" s="166"/>
      <c r="F5" s="166"/>
      <c r="G5" s="166"/>
      <c r="H5" s="166"/>
      <c r="I5" s="166"/>
    </row>
    <row r="6" spans="1:9" ht="63" customHeight="1">
      <c r="A6" s="236"/>
      <c r="B6" s="237"/>
      <c r="C6" s="225" t="s">
        <v>2</v>
      </c>
      <c r="D6" s="226"/>
      <c r="E6" s="226"/>
      <c r="F6" s="226"/>
      <c r="G6" s="226"/>
      <c r="H6" s="226"/>
      <c r="I6" s="179"/>
    </row>
    <row r="7" spans="1:9" ht="102" customHeight="1">
      <c r="A7" s="236"/>
      <c r="B7" s="237"/>
      <c r="C7" s="85" t="s">
        <v>4</v>
      </c>
      <c r="D7" s="4" t="s">
        <v>5</v>
      </c>
      <c r="E7" s="4" t="s">
        <v>6</v>
      </c>
      <c r="F7" s="4" t="s">
        <v>10</v>
      </c>
      <c r="G7" s="4" t="s">
        <v>11</v>
      </c>
      <c r="H7" s="41" t="s">
        <v>629</v>
      </c>
      <c r="I7" s="41" t="s">
        <v>630</v>
      </c>
    </row>
    <row r="8" spans="1:9" s="95" customFormat="1" ht="52.5" customHeight="1">
      <c r="A8" s="388" t="s">
        <v>631</v>
      </c>
      <c r="B8" s="389" t="s">
        <v>632</v>
      </c>
      <c r="C8" s="108"/>
      <c r="D8" s="89"/>
      <c r="E8" s="89">
        <v>2</v>
      </c>
      <c r="F8" s="89"/>
      <c r="G8" s="89"/>
      <c r="H8" s="90"/>
      <c r="I8" s="91"/>
    </row>
    <row r="9" spans="1:9" s="95" customFormat="1" ht="52.5" customHeight="1">
      <c r="A9" s="388"/>
      <c r="B9" s="389" t="s">
        <v>633</v>
      </c>
      <c r="C9" s="108"/>
      <c r="D9" s="89"/>
      <c r="E9" s="89">
        <v>1</v>
      </c>
      <c r="F9" s="89"/>
      <c r="G9" s="89"/>
      <c r="H9" s="90"/>
      <c r="I9" s="91"/>
    </row>
    <row r="10" spans="1:9" s="95" customFormat="1" ht="52.5" customHeight="1">
      <c r="A10" s="388"/>
      <c r="B10" s="389" t="s">
        <v>634</v>
      </c>
      <c r="C10" s="108"/>
      <c r="D10" s="89"/>
      <c r="E10" s="89"/>
      <c r="F10" s="89"/>
      <c r="G10" s="89"/>
      <c r="H10" s="90"/>
      <c r="I10" s="91"/>
    </row>
    <row r="11" spans="1:9" s="95" customFormat="1" ht="52.5" customHeight="1">
      <c r="A11" s="388"/>
      <c r="B11" s="389" t="s">
        <v>635</v>
      </c>
      <c r="C11" s="108"/>
      <c r="D11" s="89"/>
      <c r="E11" s="89">
        <v>1</v>
      </c>
      <c r="F11" s="89"/>
      <c r="G11" s="89"/>
      <c r="H11" s="90"/>
      <c r="I11" s="91"/>
    </row>
    <row r="12" spans="1:9" s="95" customFormat="1" ht="52.5" customHeight="1">
      <c r="A12" s="388" t="s">
        <v>636</v>
      </c>
      <c r="B12" s="389" t="s">
        <v>637</v>
      </c>
      <c r="C12" s="108"/>
      <c r="D12" s="89"/>
      <c r="E12" s="89">
        <v>1</v>
      </c>
      <c r="F12" s="89"/>
      <c r="G12" s="89"/>
      <c r="H12" s="90"/>
      <c r="I12" s="91"/>
    </row>
    <row r="13" spans="1:9" s="95" customFormat="1" ht="52.5" customHeight="1">
      <c r="A13" s="388"/>
      <c r="B13" s="389" t="s">
        <v>638</v>
      </c>
      <c r="C13" s="108"/>
      <c r="D13" s="89"/>
      <c r="E13" s="89"/>
      <c r="F13" s="89"/>
      <c r="G13" s="89"/>
      <c r="H13" s="90"/>
      <c r="I13" s="91"/>
    </row>
    <row r="14" spans="1:9" s="95" customFormat="1" ht="52.5" customHeight="1">
      <c r="A14" s="388"/>
      <c r="B14" s="389" t="s">
        <v>639</v>
      </c>
      <c r="C14" s="108"/>
      <c r="D14" s="89"/>
      <c r="E14" s="89"/>
      <c r="F14" s="89"/>
      <c r="G14" s="89"/>
      <c r="H14" s="90"/>
      <c r="I14" s="91"/>
    </row>
    <row r="15" spans="1:9" s="95" customFormat="1" ht="52.5" customHeight="1">
      <c r="A15" s="388"/>
      <c r="B15" s="389" t="s">
        <v>640</v>
      </c>
      <c r="C15" s="108"/>
      <c r="D15" s="89"/>
      <c r="E15" s="89">
        <v>1</v>
      </c>
      <c r="F15" s="89"/>
      <c r="G15" s="89"/>
      <c r="H15" s="90"/>
      <c r="I15" s="91"/>
    </row>
    <row r="16" spans="1:9" s="95" customFormat="1" ht="52.5" customHeight="1">
      <c r="A16" s="388" t="s">
        <v>641</v>
      </c>
      <c r="B16" s="390" t="s">
        <v>642</v>
      </c>
      <c r="C16" s="108"/>
      <c r="D16" s="89"/>
      <c r="E16" s="89"/>
      <c r="F16" s="89"/>
      <c r="G16" s="89"/>
      <c r="H16" s="90"/>
      <c r="I16" s="91"/>
    </row>
    <row r="17" spans="1:9" s="95" customFormat="1" ht="52.5" customHeight="1">
      <c r="A17" s="388"/>
      <c r="B17" s="391" t="s">
        <v>643</v>
      </c>
      <c r="C17" s="108"/>
      <c r="D17" s="89"/>
      <c r="E17" s="89"/>
      <c r="F17" s="89"/>
      <c r="G17" s="89"/>
      <c r="H17" s="90"/>
      <c r="I17" s="91"/>
    </row>
    <row r="18" spans="1:9" s="95" customFormat="1" ht="52.5" customHeight="1">
      <c r="A18" s="388"/>
      <c r="B18" s="392" t="s">
        <v>644</v>
      </c>
      <c r="C18" s="88"/>
      <c r="D18" s="89"/>
      <c r="E18" s="89">
        <v>1</v>
      </c>
      <c r="F18" s="89"/>
      <c r="G18" s="89"/>
      <c r="H18" s="90"/>
      <c r="I18" s="91"/>
    </row>
    <row r="19" spans="1:9" s="95" customFormat="1" ht="120" customHeight="1">
      <c r="A19" s="393" t="s">
        <v>645</v>
      </c>
      <c r="B19" s="394" t="s">
        <v>646</v>
      </c>
      <c r="C19" s="97"/>
      <c r="D19" s="395"/>
      <c r="E19" s="98"/>
      <c r="F19" s="98"/>
      <c r="G19" s="98"/>
      <c r="H19" s="99"/>
      <c r="I19" s="100"/>
    </row>
    <row r="20" spans="1:9" s="95" customFormat="1" ht="52.5" customHeight="1">
      <c r="A20" s="396" t="s">
        <v>647</v>
      </c>
      <c r="B20" s="397" t="s">
        <v>648</v>
      </c>
      <c r="C20" s="398"/>
      <c r="D20" s="98"/>
      <c r="E20" s="98"/>
      <c r="F20" s="98"/>
      <c r="G20" s="98"/>
      <c r="H20" s="99"/>
      <c r="I20" s="399"/>
    </row>
    <row r="21" spans="1:9" s="95" customFormat="1" ht="75.75" customHeight="1">
      <c r="A21" s="396"/>
      <c r="B21" s="397" t="s">
        <v>649</v>
      </c>
      <c r="C21" s="398"/>
      <c r="D21" s="98"/>
      <c r="E21" s="98"/>
      <c r="F21" s="98"/>
      <c r="G21" s="98"/>
      <c r="H21" s="99"/>
      <c r="I21" s="399"/>
    </row>
    <row r="22" spans="1:9" s="7" customFormat="1" ht="52.5" customHeight="1" thickBot="1">
      <c r="A22" s="234" t="s">
        <v>9</v>
      </c>
      <c r="B22" s="235"/>
      <c r="C22" s="104"/>
      <c r="D22" s="105"/>
      <c r="E22" s="105">
        <f t="shared" ref="E22" si="0">SUM(E8:E21)</f>
        <v>7</v>
      </c>
      <c r="F22" s="105"/>
      <c r="G22" s="105"/>
      <c r="H22" s="106"/>
      <c r="I22" s="106"/>
    </row>
    <row r="23" spans="1:9" ht="48" customHeight="1">
      <c r="A23" s="247"/>
      <c r="B23" s="247"/>
      <c r="C23" s="248"/>
      <c r="D23" s="248"/>
      <c r="E23" s="248"/>
      <c r="F23" s="248"/>
      <c r="G23" s="248"/>
      <c r="H23" s="248"/>
      <c r="I23" s="248"/>
    </row>
    <row r="24" spans="1:9" ht="21">
      <c r="A24" s="400" t="s">
        <v>650</v>
      </c>
      <c r="B24" s="400"/>
      <c r="C24" s="400"/>
      <c r="D24" s="400"/>
      <c r="E24" s="400"/>
      <c r="F24" s="400"/>
      <c r="G24" s="400"/>
      <c r="H24" s="400"/>
      <c r="I24" s="400"/>
    </row>
    <row r="25" spans="1:9" ht="21.75" thickBot="1">
      <c r="A25" s="401"/>
      <c r="B25" s="401"/>
      <c r="C25" s="402"/>
      <c r="D25" s="402"/>
      <c r="E25" s="402"/>
      <c r="F25" s="402"/>
      <c r="G25" s="402"/>
      <c r="H25" s="402"/>
      <c r="I25" s="402"/>
    </row>
    <row r="26" spans="1:9" ht="21">
      <c r="A26" s="403" t="s">
        <v>234</v>
      </c>
      <c r="B26" s="404" t="s">
        <v>1</v>
      </c>
      <c r="C26" s="405" t="s">
        <v>13</v>
      </c>
      <c r="D26" s="406"/>
      <c r="E26" s="406"/>
      <c r="F26" s="406"/>
      <c r="G26" s="406"/>
      <c r="H26" s="406"/>
      <c r="I26" s="406"/>
    </row>
    <row r="27" spans="1:9" ht="21">
      <c r="A27" s="403"/>
      <c r="B27" s="404"/>
      <c r="C27" s="407" t="s">
        <v>12</v>
      </c>
      <c r="D27" s="408"/>
      <c r="E27" s="408"/>
      <c r="F27" s="408"/>
      <c r="G27" s="408"/>
      <c r="H27" s="408"/>
      <c r="I27" s="408"/>
    </row>
    <row r="28" spans="1:9" ht="21">
      <c r="A28" s="403"/>
      <c r="B28" s="404"/>
      <c r="C28" s="409" t="s">
        <v>3</v>
      </c>
      <c r="D28" s="410"/>
      <c r="E28" s="410"/>
      <c r="F28" s="410"/>
      <c r="G28" s="410"/>
      <c r="H28" s="410"/>
      <c r="I28" s="410"/>
    </row>
    <row r="29" spans="1:9" ht="21">
      <c r="A29" s="403"/>
      <c r="B29" s="404"/>
      <c r="C29" s="411" t="s">
        <v>2</v>
      </c>
      <c r="D29" s="412"/>
      <c r="E29" s="412"/>
      <c r="F29" s="412"/>
      <c r="G29" s="412"/>
      <c r="H29" s="412"/>
      <c r="I29" s="413"/>
    </row>
    <row r="30" spans="1:9" ht="21">
      <c r="A30" s="403"/>
      <c r="B30" s="404"/>
      <c r="C30" s="414" t="s">
        <v>4</v>
      </c>
      <c r="D30" s="415" t="s">
        <v>5</v>
      </c>
      <c r="E30" s="415" t="s">
        <v>6</v>
      </c>
      <c r="F30" s="415" t="s">
        <v>10</v>
      </c>
      <c r="G30" s="415" t="s">
        <v>11</v>
      </c>
      <c r="H30" s="416" t="s">
        <v>86</v>
      </c>
      <c r="I30" s="416" t="s">
        <v>126</v>
      </c>
    </row>
    <row r="31" spans="1:9" ht="21">
      <c r="A31" s="417" t="s">
        <v>651</v>
      </c>
      <c r="B31" s="418" t="s">
        <v>652</v>
      </c>
      <c r="C31" s="414"/>
      <c r="D31" s="415"/>
      <c r="E31" s="415">
        <v>1</v>
      </c>
      <c r="F31" s="415"/>
      <c r="G31" s="415"/>
      <c r="H31" s="416"/>
      <c r="I31" s="419"/>
    </row>
    <row r="32" spans="1:9" ht="21">
      <c r="A32" s="420"/>
      <c r="B32" s="418" t="s">
        <v>652</v>
      </c>
      <c r="C32" s="414"/>
      <c r="D32" s="415"/>
      <c r="E32" s="415"/>
      <c r="F32" s="415"/>
      <c r="G32" s="415"/>
      <c r="H32" s="416"/>
      <c r="I32" s="419"/>
    </row>
    <row r="33" spans="1:9" ht="21">
      <c r="A33" s="420"/>
      <c r="B33" s="421" t="s">
        <v>653</v>
      </c>
      <c r="C33" s="414"/>
      <c r="D33" s="415"/>
      <c r="E33" s="415"/>
      <c r="F33" s="415"/>
      <c r="G33" s="415"/>
      <c r="H33" s="416"/>
      <c r="I33" s="419"/>
    </row>
    <row r="34" spans="1:9" ht="21">
      <c r="A34" s="420"/>
      <c r="B34" s="418" t="s">
        <v>654</v>
      </c>
      <c r="C34" s="414"/>
      <c r="D34" s="415"/>
      <c r="E34" s="415"/>
      <c r="F34" s="415"/>
      <c r="G34" s="415"/>
      <c r="H34" s="416"/>
      <c r="I34" s="419"/>
    </row>
    <row r="35" spans="1:9" ht="21">
      <c r="A35" s="420"/>
      <c r="B35" s="418" t="s">
        <v>655</v>
      </c>
      <c r="C35" s="414"/>
      <c r="D35" s="415"/>
      <c r="E35" s="415"/>
      <c r="F35" s="415"/>
      <c r="G35" s="415"/>
      <c r="H35" s="416"/>
      <c r="I35" s="419"/>
    </row>
    <row r="36" spans="1:9" ht="21">
      <c r="A36" s="422" t="s">
        <v>656</v>
      </c>
      <c r="B36" s="418" t="s">
        <v>657</v>
      </c>
      <c r="C36" s="414"/>
      <c r="D36" s="415"/>
      <c r="E36" s="415">
        <v>1</v>
      </c>
      <c r="F36" s="415"/>
      <c r="G36" s="415"/>
      <c r="H36" s="416"/>
      <c r="I36" s="419"/>
    </row>
    <row r="37" spans="1:9" ht="21">
      <c r="A37" s="420"/>
      <c r="B37" s="421" t="s">
        <v>658</v>
      </c>
      <c r="C37" s="414"/>
      <c r="D37" s="415"/>
      <c r="E37" s="415">
        <v>1</v>
      </c>
      <c r="F37" s="415"/>
      <c r="G37" s="415"/>
      <c r="H37" s="416"/>
      <c r="I37" s="419"/>
    </row>
    <row r="38" spans="1:9" ht="36">
      <c r="A38" s="420"/>
      <c r="B38" s="418" t="s">
        <v>659</v>
      </c>
      <c r="C38" s="414"/>
      <c r="D38" s="415"/>
      <c r="E38" s="415">
        <v>1</v>
      </c>
      <c r="F38" s="415"/>
      <c r="G38" s="415"/>
      <c r="H38" s="416"/>
      <c r="I38" s="419"/>
    </row>
    <row r="39" spans="1:9" ht="36">
      <c r="A39" s="420"/>
      <c r="B39" s="418" t="s">
        <v>660</v>
      </c>
      <c r="C39" s="414"/>
      <c r="D39" s="415"/>
      <c r="E39" s="415"/>
      <c r="F39" s="415"/>
      <c r="G39" s="415"/>
      <c r="H39" s="416"/>
      <c r="I39" s="419"/>
    </row>
    <row r="40" spans="1:9" ht="21">
      <c r="A40" s="420" t="s">
        <v>661</v>
      </c>
      <c r="B40" s="418" t="s">
        <v>662</v>
      </c>
      <c r="C40" s="414"/>
      <c r="D40" s="415"/>
      <c r="E40" s="415">
        <v>1</v>
      </c>
      <c r="F40" s="415"/>
      <c r="G40" s="415"/>
      <c r="H40" s="416"/>
      <c r="I40" s="419"/>
    </row>
    <row r="41" spans="1:9" ht="21">
      <c r="A41" s="420"/>
      <c r="B41" s="418" t="s">
        <v>663</v>
      </c>
      <c r="C41" s="414"/>
      <c r="D41" s="415"/>
      <c r="E41" s="415">
        <v>2</v>
      </c>
      <c r="F41" s="415"/>
      <c r="G41" s="415"/>
      <c r="H41" s="416"/>
      <c r="I41" s="419"/>
    </row>
    <row r="42" spans="1:9" ht="21">
      <c r="A42" s="420"/>
      <c r="B42" s="423" t="s">
        <v>664</v>
      </c>
      <c r="C42" s="414"/>
      <c r="D42" s="415"/>
      <c r="E42" s="415"/>
      <c r="F42" s="415"/>
      <c r="G42" s="415"/>
      <c r="H42" s="416"/>
      <c r="I42" s="419"/>
    </row>
    <row r="43" spans="1:9" ht="21">
      <c r="A43" s="420"/>
      <c r="B43" s="423" t="s">
        <v>665</v>
      </c>
      <c r="C43" s="414"/>
      <c r="D43" s="415"/>
      <c r="E43" s="415"/>
      <c r="F43" s="415"/>
      <c r="G43" s="415"/>
      <c r="H43" s="416"/>
      <c r="I43" s="419"/>
    </row>
    <row r="44" spans="1:9" ht="36">
      <c r="A44" s="420" t="s">
        <v>666</v>
      </c>
      <c r="B44" s="424" t="s">
        <v>667</v>
      </c>
      <c r="C44" s="425"/>
      <c r="D44" s="426"/>
      <c r="E44" s="426"/>
      <c r="F44" s="426"/>
      <c r="G44" s="426"/>
      <c r="H44" s="427"/>
      <c r="I44" s="428"/>
    </row>
    <row r="45" spans="1:9" ht="21">
      <c r="A45" s="420"/>
      <c r="B45" s="423" t="s">
        <v>668</v>
      </c>
      <c r="C45" s="425"/>
      <c r="D45" s="426"/>
      <c r="E45" s="426"/>
      <c r="F45" s="426"/>
      <c r="G45" s="426"/>
      <c r="H45" s="427"/>
      <c r="I45" s="428"/>
    </row>
    <row r="46" spans="1:9" ht="21">
      <c r="A46" s="420"/>
      <c r="B46" s="423"/>
      <c r="C46" s="425"/>
      <c r="D46" s="426"/>
      <c r="E46" s="426"/>
      <c r="F46" s="426"/>
      <c r="G46" s="426"/>
      <c r="H46" s="427"/>
      <c r="I46" s="428"/>
    </row>
    <row r="47" spans="1:9" ht="36">
      <c r="A47" s="420" t="s">
        <v>669</v>
      </c>
      <c r="B47" s="429" t="s">
        <v>670</v>
      </c>
      <c r="C47" s="425"/>
      <c r="D47" s="426"/>
      <c r="E47" s="426"/>
      <c r="F47" s="426"/>
      <c r="G47" s="426"/>
      <c r="H47" s="427"/>
      <c r="I47" s="427"/>
    </row>
    <row r="48" spans="1:9" ht="36">
      <c r="A48" s="420"/>
      <c r="B48" s="429" t="s">
        <v>670</v>
      </c>
      <c r="C48" s="425"/>
      <c r="D48" s="426"/>
      <c r="E48" s="426"/>
      <c r="F48" s="426"/>
      <c r="G48" s="426"/>
      <c r="H48" s="427"/>
      <c r="I48" s="427"/>
    </row>
    <row r="49" spans="1:9" ht="21">
      <c r="A49" s="420"/>
      <c r="B49" s="429" t="s">
        <v>671</v>
      </c>
      <c r="C49" s="425"/>
      <c r="D49" s="426"/>
      <c r="E49" s="426"/>
      <c r="F49" s="426"/>
      <c r="G49" s="426"/>
      <c r="H49" s="427"/>
      <c r="I49" s="427"/>
    </row>
    <row r="50" spans="1:9" ht="21.75" thickBot="1">
      <c r="A50" s="430" t="s">
        <v>9</v>
      </c>
      <c r="B50" s="431"/>
      <c r="C50" s="432"/>
      <c r="D50" s="433"/>
      <c r="E50" s="433">
        <f>SUM(E31:E49)</f>
        <v>7</v>
      </c>
      <c r="F50" s="433"/>
      <c r="G50" s="433"/>
      <c r="H50" s="434"/>
      <c r="I50" s="434"/>
    </row>
    <row r="54" spans="1:9" ht="21">
      <c r="A54" s="400" t="s">
        <v>672</v>
      </c>
      <c r="B54" s="400"/>
      <c r="C54" s="400"/>
      <c r="D54" s="400"/>
      <c r="E54" s="400"/>
      <c r="F54" s="400"/>
      <c r="G54" s="400"/>
      <c r="H54" s="400"/>
      <c r="I54" s="400"/>
    </row>
    <row r="55" spans="1:9" ht="21.75" thickBot="1">
      <c r="A55" s="401"/>
      <c r="B55" s="435"/>
      <c r="C55" s="402"/>
      <c r="D55" s="402"/>
      <c r="E55" s="402"/>
      <c r="F55" s="402"/>
      <c r="G55" s="402"/>
      <c r="H55" s="402"/>
      <c r="I55" s="402"/>
    </row>
    <row r="56" spans="1:9" ht="21">
      <c r="A56" s="236" t="s">
        <v>234</v>
      </c>
      <c r="B56" s="237" t="s">
        <v>1</v>
      </c>
      <c r="C56" s="436" t="s">
        <v>13</v>
      </c>
      <c r="D56" s="437"/>
      <c r="E56" s="437"/>
      <c r="F56" s="437"/>
      <c r="G56" s="437"/>
      <c r="H56" s="437"/>
      <c r="I56" s="437"/>
    </row>
    <row r="57" spans="1:9" ht="21">
      <c r="A57" s="236"/>
      <c r="B57" s="237"/>
      <c r="C57" s="438" t="s">
        <v>12</v>
      </c>
      <c r="D57" s="439"/>
      <c r="E57" s="439"/>
      <c r="F57" s="439"/>
      <c r="G57" s="439"/>
      <c r="H57" s="439"/>
      <c r="I57" s="439"/>
    </row>
    <row r="58" spans="1:9" ht="21">
      <c r="A58" s="236"/>
      <c r="B58" s="237"/>
      <c r="C58" s="246" t="s">
        <v>3</v>
      </c>
      <c r="D58" s="166"/>
      <c r="E58" s="166"/>
      <c r="F58" s="166"/>
      <c r="G58" s="166"/>
      <c r="H58" s="166"/>
      <c r="I58" s="166"/>
    </row>
    <row r="59" spans="1:9" ht="21">
      <c r="A59" s="236"/>
      <c r="B59" s="237"/>
      <c r="C59" s="225" t="s">
        <v>2</v>
      </c>
      <c r="D59" s="226"/>
      <c r="E59" s="226"/>
      <c r="F59" s="226"/>
      <c r="G59" s="226"/>
      <c r="H59" s="226"/>
      <c r="I59" s="179"/>
    </row>
    <row r="60" spans="1:9" ht="21">
      <c r="A60" s="236"/>
      <c r="B60" s="237"/>
      <c r="C60" s="440" t="s">
        <v>4</v>
      </c>
      <c r="D60" s="441" t="s">
        <v>5</v>
      </c>
      <c r="E60" s="441" t="s">
        <v>6</v>
      </c>
      <c r="F60" s="441" t="s">
        <v>10</v>
      </c>
      <c r="G60" s="441" t="s">
        <v>11</v>
      </c>
      <c r="H60" s="442" t="s">
        <v>86</v>
      </c>
      <c r="I60" s="442" t="s">
        <v>126</v>
      </c>
    </row>
    <row r="61" spans="1:9" ht="42">
      <c r="A61" s="443"/>
      <c r="B61" s="444" t="s">
        <v>673</v>
      </c>
      <c r="C61" s="440"/>
      <c r="D61" s="441"/>
      <c r="E61" s="441"/>
      <c r="F61" s="441">
        <v>1</v>
      </c>
      <c r="G61" s="441"/>
      <c r="H61" s="442"/>
      <c r="I61" s="445"/>
    </row>
    <row r="62" spans="1:9" ht="42">
      <c r="A62" s="443"/>
      <c r="B62" s="444" t="s">
        <v>674</v>
      </c>
      <c r="C62" s="440"/>
      <c r="D62" s="441"/>
      <c r="E62" s="441"/>
      <c r="F62" s="441">
        <v>1</v>
      </c>
      <c r="G62" s="441"/>
      <c r="H62" s="442"/>
      <c r="I62" s="445"/>
    </row>
    <row r="63" spans="1:9" ht="21">
      <c r="A63" s="443"/>
      <c r="B63" s="444" t="s">
        <v>675</v>
      </c>
      <c r="C63" s="440"/>
      <c r="D63" s="441"/>
      <c r="E63" s="441"/>
      <c r="F63" s="441">
        <v>1</v>
      </c>
      <c r="G63" s="441"/>
      <c r="H63" s="442"/>
      <c r="I63" s="445"/>
    </row>
    <row r="64" spans="1:9" ht="21">
      <c r="A64" s="443" t="s">
        <v>676</v>
      </c>
      <c r="B64" s="446" t="s">
        <v>677</v>
      </c>
      <c r="C64" s="440"/>
      <c r="D64" s="441"/>
      <c r="E64" s="441"/>
      <c r="F64" s="441">
        <v>2</v>
      </c>
      <c r="G64" s="441"/>
      <c r="H64" s="442"/>
      <c r="I64" s="445"/>
    </row>
    <row r="65" spans="1:9" ht="21">
      <c r="A65" s="443"/>
      <c r="B65" s="444" t="s">
        <v>678</v>
      </c>
      <c r="C65" s="440"/>
      <c r="D65" s="441"/>
      <c r="E65" s="441"/>
      <c r="F65" s="441"/>
      <c r="G65" s="441"/>
      <c r="H65" s="442"/>
      <c r="I65" s="445"/>
    </row>
    <row r="66" spans="1:9" ht="21">
      <c r="A66" s="443"/>
      <c r="B66" s="444" t="s">
        <v>678</v>
      </c>
      <c r="C66" s="440"/>
      <c r="D66" s="441"/>
      <c r="E66" s="441"/>
      <c r="F66" s="441"/>
      <c r="G66" s="441"/>
      <c r="H66" s="442"/>
      <c r="I66" s="445"/>
    </row>
    <row r="67" spans="1:9" ht="21">
      <c r="A67" s="443"/>
      <c r="B67" s="444" t="s">
        <v>679</v>
      </c>
      <c r="C67" s="440"/>
      <c r="D67" s="441"/>
      <c r="E67" s="441"/>
      <c r="F67" s="441">
        <v>1</v>
      </c>
      <c r="G67" s="441"/>
      <c r="H67" s="442"/>
      <c r="I67" s="445"/>
    </row>
    <row r="68" spans="1:9" ht="21">
      <c r="A68" s="443"/>
      <c r="B68" s="444" t="s">
        <v>678</v>
      </c>
      <c r="C68" s="440"/>
      <c r="D68" s="441"/>
      <c r="E68" s="441"/>
      <c r="F68" s="441"/>
      <c r="G68" s="441"/>
      <c r="H68" s="442"/>
      <c r="I68" s="445"/>
    </row>
    <row r="69" spans="1:9" ht="21">
      <c r="A69" s="443" t="s">
        <v>680</v>
      </c>
      <c r="B69" s="444" t="s">
        <v>681</v>
      </c>
      <c r="C69" s="440"/>
      <c r="D69" s="441"/>
      <c r="E69" s="441"/>
      <c r="F69" s="441"/>
      <c r="G69" s="441"/>
      <c r="H69" s="442"/>
      <c r="I69" s="445"/>
    </row>
    <row r="70" spans="1:9" ht="21">
      <c r="A70" s="443"/>
      <c r="B70" s="444" t="s">
        <v>681</v>
      </c>
      <c r="C70" s="440"/>
      <c r="D70" s="441"/>
      <c r="E70" s="441"/>
      <c r="F70" s="441"/>
      <c r="G70" s="441"/>
      <c r="H70" s="442"/>
      <c r="I70" s="445"/>
    </row>
    <row r="71" spans="1:9" ht="21">
      <c r="A71" s="443"/>
      <c r="B71" s="444" t="s">
        <v>682</v>
      </c>
      <c r="C71" s="440"/>
      <c r="D71" s="441"/>
      <c r="E71" s="441"/>
      <c r="F71" s="441"/>
      <c r="G71" s="441"/>
      <c r="H71" s="442"/>
      <c r="I71" s="445"/>
    </row>
    <row r="72" spans="1:9" ht="21">
      <c r="A72" s="443"/>
      <c r="B72" s="444" t="s">
        <v>682</v>
      </c>
      <c r="C72" s="440"/>
      <c r="D72" s="441"/>
      <c r="E72" s="441"/>
      <c r="F72" s="441">
        <v>2</v>
      </c>
      <c r="G72" s="441"/>
      <c r="H72" s="442"/>
      <c r="I72" s="445"/>
    </row>
    <row r="73" spans="1:9" ht="42">
      <c r="A73" s="443" t="s">
        <v>683</v>
      </c>
      <c r="B73" s="447" t="s">
        <v>684</v>
      </c>
      <c r="C73" s="448"/>
      <c r="D73" s="449"/>
      <c r="E73" s="449"/>
      <c r="F73" s="449"/>
      <c r="G73" s="449"/>
      <c r="H73" s="450"/>
      <c r="I73" s="451"/>
    </row>
    <row r="74" spans="1:9" ht="42">
      <c r="A74" s="443"/>
      <c r="B74" s="447" t="s">
        <v>684</v>
      </c>
      <c r="C74" s="448"/>
      <c r="D74" s="449"/>
      <c r="E74" s="449"/>
      <c r="F74" s="449"/>
      <c r="G74" s="449"/>
      <c r="H74" s="450"/>
      <c r="I74" s="451"/>
    </row>
    <row r="75" spans="1:9" ht="21">
      <c r="A75" s="443" t="s">
        <v>685</v>
      </c>
      <c r="B75" s="452"/>
      <c r="C75" s="448"/>
      <c r="D75" s="449"/>
      <c r="E75" s="449"/>
      <c r="F75" s="449"/>
      <c r="G75" s="449"/>
      <c r="H75" s="450"/>
      <c r="I75" s="427"/>
    </row>
    <row r="76" spans="1:9" ht="21">
      <c r="A76" s="443"/>
      <c r="B76" s="452" t="s">
        <v>686</v>
      </c>
      <c r="C76" s="448"/>
      <c r="D76" s="449"/>
      <c r="E76" s="449"/>
      <c r="F76" s="449"/>
      <c r="G76" s="449"/>
      <c r="H76" s="450"/>
      <c r="I76" s="427"/>
    </row>
    <row r="77" spans="1:9" ht="21.75" thickBot="1">
      <c r="A77" s="430" t="s">
        <v>9</v>
      </c>
      <c r="B77" s="431"/>
      <c r="C77" s="432"/>
      <c r="D77" s="433"/>
      <c r="E77" s="433"/>
      <c r="F77" s="433">
        <f>SUM(F61:F76)</f>
        <v>8</v>
      </c>
      <c r="G77" s="433"/>
      <c r="H77" s="434"/>
      <c r="I77" s="434"/>
    </row>
    <row r="80" spans="1:9" ht="21">
      <c r="A80" s="400" t="s">
        <v>687</v>
      </c>
      <c r="B80" s="400"/>
      <c r="C80" s="400"/>
      <c r="D80" s="400"/>
      <c r="E80" s="400"/>
      <c r="F80" s="400"/>
      <c r="G80" s="400"/>
      <c r="H80" s="400"/>
      <c r="I80" s="400"/>
    </row>
    <row r="81" spans="1:9" ht="21.75" thickBot="1">
      <c r="A81" s="401"/>
      <c r="B81" s="435"/>
      <c r="C81" s="402"/>
      <c r="D81" s="402"/>
      <c r="E81" s="402"/>
      <c r="F81" s="402"/>
      <c r="G81" s="402"/>
      <c r="H81" s="402"/>
      <c r="I81" s="402"/>
    </row>
    <row r="82" spans="1:9" ht="21">
      <c r="A82" s="236" t="s">
        <v>234</v>
      </c>
      <c r="B82" s="237" t="s">
        <v>1</v>
      </c>
      <c r="C82" s="436" t="s">
        <v>13</v>
      </c>
      <c r="D82" s="437"/>
      <c r="E82" s="437"/>
      <c r="F82" s="437"/>
      <c r="G82" s="437"/>
      <c r="H82" s="437"/>
      <c r="I82" s="437"/>
    </row>
    <row r="83" spans="1:9" ht="21">
      <c r="A83" s="236"/>
      <c r="B83" s="237"/>
      <c r="C83" s="438" t="s">
        <v>12</v>
      </c>
      <c r="D83" s="439"/>
      <c r="E83" s="439"/>
      <c r="F83" s="439"/>
      <c r="G83" s="439"/>
      <c r="H83" s="439"/>
      <c r="I83" s="439"/>
    </row>
    <row r="84" spans="1:9" ht="21">
      <c r="A84" s="236"/>
      <c r="B84" s="237"/>
      <c r="C84" s="246" t="s">
        <v>3</v>
      </c>
      <c r="D84" s="166"/>
      <c r="E84" s="166"/>
      <c r="F84" s="166"/>
      <c r="G84" s="166"/>
      <c r="H84" s="166"/>
      <c r="I84" s="166"/>
    </row>
    <row r="85" spans="1:9" ht="21">
      <c r="A85" s="236"/>
      <c r="B85" s="237"/>
      <c r="C85" s="225" t="s">
        <v>2</v>
      </c>
      <c r="D85" s="226"/>
      <c r="E85" s="226"/>
      <c r="F85" s="226"/>
      <c r="G85" s="226"/>
      <c r="H85" s="226"/>
      <c r="I85" s="179"/>
    </row>
    <row r="86" spans="1:9" ht="21">
      <c r="A86" s="236"/>
      <c r="B86" s="237"/>
      <c r="C86" s="440" t="s">
        <v>4</v>
      </c>
      <c r="D86" s="441" t="s">
        <v>5</v>
      </c>
      <c r="E86" s="441" t="s">
        <v>6</v>
      </c>
      <c r="F86" s="441" t="s">
        <v>10</v>
      </c>
      <c r="G86" s="441" t="s">
        <v>11</v>
      </c>
      <c r="H86" s="442" t="s">
        <v>86</v>
      </c>
      <c r="I86" s="442" t="s">
        <v>126</v>
      </c>
    </row>
    <row r="87" spans="1:9" ht="21">
      <c r="A87" s="443" t="s">
        <v>688</v>
      </c>
      <c r="B87" s="444"/>
      <c r="C87" s="440"/>
      <c r="D87" s="441"/>
      <c r="E87" s="441"/>
      <c r="F87" s="441"/>
      <c r="G87" s="441"/>
      <c r="H87" s="442"/>
      <c r="I87" s="445"/>
    </row>
    <row r="88" spans="1:9" ht="21">
      <c r="A88" s="443"/>
      <c r="B88" s="444" t="s">
        <v>689</v>
      </c>
      <c r="C88" s="440"/>
      <c r="D88" s="441">
        <v>2</v>
      </c>
      <c r="E88" s="441"/>
      <c r="F88" s="441"/>
      <c r="G88" s="441"/>
      <c r="H88" s="442"/>
      <c r="I88" s="445"/>
    </row>
    <row r="89" spans="1:9" ht="42">
      <c r="A89" s="443"/>
      <c r="B89" s="444" t="s">
        <v>690</v>
      </c>
      <c r="C89" s="440"/>
      <c r="D89" s="441">
        <v>1</v>
      </c>
      <c r="E89" s="441"/>
      <c r="F89" s="441"/>
      <c r="G89" s="441"/>
      <c r="H89" s="442"/>
      <c r="I89" s="445"/>
    </row>
    <row r="90" spans="1:9" ht="42">
      <c r="A90" s="443" t="s">
        <v>691</v>
      </c>
      <c r="B90" s="444" t="s">
        <v>692</v>
      </c>
      <c r="C90" s="440"/>
      <c r="D90" s="441"/>
      <c r="E90" s="441"/>
      <c r="F90" s="441"/>
      <c r="G90" s="441"/>
      <c r="H90" s="442"/>
      <c r="I90" s="445"/>
    </row>
    <row r="91" spans="1:9" ht="21">
      <c r="A91" s="443"/>
      <c r="B91" s="444" t="s">
        <v>693</v>
      </c>
      <c r="C91" s="440"/>
      <c r="D91" s="441">
        <v>1</v>
      </c>
      <c r="E91" s="441"/>
      <c r="F91" s="441"/>
      <c r="G91" s="441"/>
      <c r="H91" s="442"/>
      <c r="I91" s="445"/>
    </row>
    <row r="92" spans="1:9" ht="21">
      <c r="A92" s="443"/>
      <c r="B92" s="444" t="s">
        <v>693</v>
      </c>
      <c r="C92" s="440"/>
      <c r="D92" s="441"/>
      <c r="E92" s="441"/>
      <c r="F92" s="441"/>
      <c r="G92" s="441"/>
      <c r="H92" s="442"/>
      <c r="I92" s="445"/>
    </row>
    <row r="93" spans="1:9" ht="21">
      <c r="A93" s="443"/>
      <c r="B93" s="444" t="s">
        <v>694</v>
      </c>
      <c r="C93" s="440"/>
      <c r="D93" s="441"/>
      <c r="E93" s="441"/>
      <c r="F93" s="441"/>
      <c r="G93" s="441"/>
      <c r="H93" s="442"/>
      <c r="I93" s="445"/>
    </row>
    <row r="94" spans="1:9" ht="42">
      <c r="A94" s="443"/>
      <c r="B94" s="444" t="s">
        <v>692</v>
      </c>
      <c r="C94" s="440"/>
      <c r="D94" s="441"/>
      <c r="E94" s="441"/>
      <c r="F94" s="441"/>
      <c r="G94" s="441"/>
      <c r="H94" s="442"/>
      <c r="I94" s="445"/>
    </row>
    <row r="95" spans="1:9" ht="21">
      <c r="A95" s="443"/>
      <c r="B95" s="444" t="s">
        <v>693</v>
      </c>
      <c r="C95" s="440"/>
      <c r="D95" s="441"/>
      <c r="E95" s="441"/>
      <c r="F95" s="441"/>
      <c r="G95" s="441"/>
      <c r="H95" s="442"/>
      <c r="I95" s="445"/>
    </row>
    <row r="96" spans="1:9" ht="21">
      <c r="A96" s="443" t="s">
        <v>695</v>
      </c>
      <c r="B96" s="444" t="s">
        <v>696</v>
      </c>
      <c r="C96" s="440"/>
      <c r="D96" s="441"/>
      <c r="E96" s="441"/>
      <c r="F96" s="441"/>
      <c r="G96" s="441"/>
      <c r="H96" s="442"/>
      <c r="I96" s="445"/>
    </row>
    <row r="97" spans="1:9" ht="21">
      <c r="A97" s="443"/>
      <c r="B97" s="444" t="s">
        <v>697</v>
      </c>
      <c r="C97" s="440"/>
      <c r="D97" s="441"/>
      <c r="E97" s="441"/>
      <c r="F97" s="441"/>
      <c r="G97" s="441"/>
      <c r="H97" s="442"/>
      <c r="I97" s="445"/>
    </row>
    <row r="98" spans="1:9" ht="21">
      <c r="A98" s="443"/>
      <c r="B98" s="444" t="s">
        <v>696</v>
      </c>
      <c r="C98" s="440"/>
      <c r="D98" s="441"/>
      <c r="E98" s="441"/>
      <c r="F98" s="441"/>
      <c r="G98" s="441"/>
      <c r="H98" s="442"/>
      <c r="I98" s="445"/>
    </row>
    <row r="99" spans="1:9" ht="21">
      <c r="A99" s="443"/>
      <c r="B99" s="444" t="s">
        <v>697</v>
      </c>
      <c r="C99" s="440"/>
      <c r="D99" s="441"/>
      <c r="E99" s="441"/>
      <c r="F99" s="441"/>
      <c r="G99" s="441"/>
      <c r="H99" s="442"/>
      <c r="I99" s="445"/>
    </row>
    <row r="100" spans="1:9" ht="21">
      <c r="A100" s="443"/>
      <c r="B100" s="444" t="s">
        <v>698</v>
      </c>
      <c r="C100" s="440"/>
      <c r="D100" s="441"/>
      <c r="E100" s="441"/>
      <c r="F100" s="441"/>
      <c r="G100" s="441"/>
      <c r="H100" s="442"/>
      <c r="I100" s="445"/>
    </row>
    <row r="101" spans="1:9" ht="21">
      <c r="A101" s="453"/>
      <c r="B101" s="444" t="s">
        <v>699</v>
      </c>
      <c r="C101" s="440"/>
      <c r="D101" s="441"/>
      <c r="E101" s="441"/>
      <c r="F101" s="441"/>
      <c r="G101" s="441"/>
      <c r="H101" s="442"/>
      <c r="I101" s="445"/>
    </row>
    <row r="102" spans="1:9" ht="21">
      <c r="A102" s="443" t="s">
        <v>700</v>
      </c>
      <c r="B102" s="447" t="s">
        <v>701</v>
      </c>
      <c r="C102" s="448"/>
      <c r="D102" s="449"/>
      <c r="E102" s="449"/>
      <c r="F102" s="449"/>
      <c r="G102" s="449"/>
      <c r="H102" s="450"/>
      <c r="I102" s="451"/>
    </row>
    <row r="103" spans="1:9" ht="42">
      <c r="A103" s="443"/>
      <c r="B103" s="447" t="s">
        <v>702</v>
      </c>
      <c r="C103" s="448"/>
      <c r="D103" s="449"/>
      <c r="E103" s="449"/>
      <c r="F103" s="449"/>
      <c r="G103" s="449"/>
      <c r="H103" s="450"/>
      <c r="I103" s="451"/>
    </row>
    <row r="104" spans="1:9" ht="21">
      <c r="A104" s="443"/>
      <c r="B104" s="447" t="s">
        <v>703</v>
      </c>
      <c r="C104" s="448"/>
      <c r="D104" s="449"/>
      <c r="E104" s="449"/>
      <c r="F104" s="449"/>
      <c r="G104" s="449"/>
      <c r="H104" s="450"/>
      <c r="I104" s="451"/>
    </row>
    <row r="105" spans="1:9" ht="21">
      <c r="A105" s="443" t="s">
        <v>704</v>
      </c>
      <c r="B105" s="452" t="s">
        <v>705</v>
      </c>
      <c r="C105" s="448"/>
      <c r="D105" s="449"/>
      <c r="E105" s="449"/>
      <c r="F105" s="449"/>
      <c r="G105" s="449"/>
      <c r="H105" s="450"/>
      <c r="I105" s="427"/>
    </row>
    <row r="106" spans="1:9" ht="42">
      <c r="A106" s="443"/>
      <c r="B106" s="452" t="s">
        <v>706</v>
      </c>
      <c r="C106" s="448"/>
      <c r="D106" s="449"/>
      <c r="E106" s="449"/>
      <c r="F106" s="449"/>
      <c r="G106" s="449"/>
      <c r="H106" s="450"/>
      <c r="I106" s="427"/>
    </row>
    <row r="107" spans="1:9" ht="21">
      <c r="A107" s="443"/>
      <c r="B107" s="452" t="s">
        <v>707</v>
      </c>
      <c r="C107" s="448"/>
      <c r="D107" s="449"/>
      <c r="E107" s="449"/>
      <c r="F107" s="449"/>
      <c r="G107" s="449"/>
      <c r="H107" s="450"/>
      <c r="I107" s="427"/>
    </row>
    <row r="108" spans="1:9" ht="21">
      <c r="A108" s="443"/>
      <c r="B108" s="452" t="s">
        <v>708</v>
      </c>
      <c r="C108" s="448"/>
      <c r="D108" s="449"/>
      <c r="E108" s="449"/>
      <c r="F108" s="449"/>
      <c r="G108" s="449"/>
      <c r="H108" s="450"/>
      <c r="I108" s="427"/>
    </row>
    <row r="109" spans="1:9" ht="21.75" thickBot="1">
      <c r="A109" s="430" t="s">
        <v>9</v>
      </c>
      <c r="B109" s="431"/>
      <c r="C109" s="432"/>
      <c r="D109" s="433">
        <f>SUM(D87:D108)</f>
        <v>4</v>
      </c>
      <c r="E109" s="433"/>
      <c r="F109" s="433"/>
      <c r="G109" s="433"/>
      <c r="H109" s="434"/>
      <c r="I109" s="434"/>
    </row>
  </sheetData>
  <mergeCells count="52">
    <mergeCell ref="A87:A89"/>
    <mergeCell ref="A90:A95"/>
    <mergeCell ref="A96:A100"/>
    <mergeCell ref="A102:A104"/>
    <mergeCell ref="A105:A108"/>
    <mergeCell ref="A109:B109"/>
    <mergeCell ref="A80:I80"/>
    <mergeCell ref="A82:A86"/>
    <mergeCell ref="B82:B86"/>
    <mergeCell ref="C82:I82"/>
    <mergeCell ref="C83:I83"/>
    <mergeCell ref="C84:I84"/>
    <mergeCell ref="C85:I85"/>
    <mergeCell ref="A61:A63"/>
    <mergeCell ref="A64:A68"/>
    <mergeCell ref="A69:A72"/>
    <mergeCell ref="A73:A74"/>
    <mergeCell ref="A75:A76"/>
    <mergeCell ref="A77:B77"/>
    <mergeCell ref="A54:I54"/>
    <mergeCell ref="A56:A60"/>
    <mergeCell ref="B56:B60"/>
    <mergeCell ref="C56:I56"/>
    <mergeCell ref="C57:I57"/>
    <mergeCell ref="C58:I58"/>
    <mergeCell ref="C59:I59"/>
    <mergeCell ref="A31:A35"/>
    <mergeCell ref="A36:A39"/>
    <mergeCell ref="A40:A43"/>
    <mergeCell ref="A44:A46"/>
    <mergeCell ref="A47:A49"/>
    <mergeCell ref="A50:B50"/>
    <mergeCell ref="A24:I24"/>
    <mergeCell ref="A26:A30"/>
    <mergeCell ref="B26:B30"/>
    <mergeCell ref="C26:I26"/>
    <mergeCell ref="C27:I27"/>
    <mergeCell ref="C28:I28"/>
    <mergeCell ref="C29:I29"/>
    <mergeCell ref="A8:A11"/>
    <mergeCell ref="A12:A15"/>
    <mergeCell ref="A16:A18"/>
    <mergeCell ref="A20:A21"/>
    <mergeCell ref="A22:B22"/>
    <mergeCell ref="A23:I23"/>
    <mergeCell ref="A1:I1"/>
    <mergeCell ref="A3:A7"/>
    <mergeCell ref="B3:B7"/>
    <mergeCell ref="C3:I3"/>
    <mergeCell ref="C4:I4"/>
    <mergeCell ref="C5:I5"/>
    <mergeCell ref="C6:I6"/>
  </mergeCells>
  <pageMargins left="0.7" right="0.7" top="0.75" bottom="0.75" header="0.3" footer="0.3"/>
  <pageSetup paperSize="9"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1"/>
  <sheetViews>
    <sheetView view="pageBreakPreview" topLeftCell="A98" zoomScale="85" zoomScaleNormal="85" zoomScaleSheetLayoutView="85" workbookViewId="0">
      <selection activeCell="B121" sqref="B121"/>
    </sheetView>
  </sheetViews>
  <sheetFormatPr defaultColWidth="9.140625" defaultRowHeight="15"/>
  <cols>
    <col min="1" max="1" width="14.28515625" style="455" customWidth="1"/>
    <col min="2" max="2" width="75.85546875" style="455" customWidth="1"/>
    <col min="3" max="4" width="6.5703125" style="455" customWidth="1"/>
    <col min="5" max="9" width="6.5703125" style="480" customWidth="1"/>
    <col min="10" max="16384" width="9.140625" style="455"/>
  </cols>
  <sheetData>
    <row r="1" spans="1:9" ht="30.75" customHeight="1">
      <c r="A1" s="454" t="s">
        <v>709</v>
      </c>
      <c r="B1" s="454"/>
      <c r="C1" s="454"/>
      <c r="D1" s="454"/>
      <c r="E1" s="454"/>
      <c r="F1" s="454"/>
      <c r="G1" s="454"/>
      <c r="H1" s="454"/>
      <c r="I1" s="454"/>
    </row>
    <row r="2" spans="1:9" ht="19.5" customHeight="1">
      <c r="A2" s="456"/>
      <c r="B2" s="457"/>
      <c r="C2" s="457"/>
      <c r="D2" s="457"/>
      <c r="E2" s="458"/>
      <c r="F2" s="458"/>
      <c r="G2" s="458"/>
      <c r="H2" s="458"/>
      <c r="I2" s="458"/>
    </row>
    <row r="3" spans="1:9" ht="30" customHeight="1">
      <c r="A3" s="459" t="s">
        <v>0</v>
      </c>
      <c r="B3" s="459" t="s">
        <v>1</v>
      </c>
      <c r="C3" s="273" t="s">
        <v>13</v>
      </c>
      <c r="D3" s="273"/>
      <c r="E3" s="273"/>
      <c r="F3" s="273"/>
      <c r="G3" s="273"/>
      <c r="H3" s="273"/>
      <c r="I3" s="273"/>
    </row>
    <row r="4" spans="1:9" ht="30" customHeight="1">
      <c r="A4" s="459"/>
      <c r="B4" s="459"/>
      <c r="C4" s="460" t="s">
        <v>12</v>
      </c>
      <c r="D4" s="460"/>
      <c r="E4" s="460"/>
      <c r="F4" s="460"/>
      <c r="G4" s="460"/>
      <c r="H4" s="460"/>
      <c r="I4" s="460"/>
    </row>
    <row r="5" spans="1:9" ht="30" customHeight="1">
      <c r="A5" s="459"/>
      <c r="B5" s="459"/>
      <c r="C5" s="460" t="s">
        <v>3</v>
      </c>
      <c r="D5" s="460"/>
      <c r="E5" s="460"/>
      <c r="F5" s="460"/>
      <c r="G5" s="460"/>
      <c r="H5" s="460"/>
      <c r="I5" s="460"/>
    </row>
    <row r="6" spans="1:9" ht="63" customHeight="1">
      <c r="A6" s="459"/>
      <c r="B6" s="459"/>
      <c r="C6" s="275" t="s">
        <v>2</v>
      </c>
      <c r="D6" s="276"/>
      <c r="E6" s="276"/>
      <c r="F6" s="276"/>
      <c r="G6" s="276"/>
      <c r="H6" s="276"/>
      <c r="I6" s="277"/>
    </row>
    <row r="7" spans="1:9" ht="102" customHeight="1">
      <c r="A7" s="459"/>
      <c r="B7" s="459"/>
      <c r="C7" s="461" t="s">
        <v>4</v>
      </c>
      <c r="D7" s="462" t="s">
        <v>5</v>
      </c>
      <c r="E7" s="463" t="s">
        <v>6</v>
      </c>
      <c r="F7" s="462" t="s">
        <v>10</v>
      </c>
      <c r="G7" s="462" t="s">
        <v>11</v>
      </c>
      <c r="H7" s="463" t="s">
        <v>86</v>
      </c>
      <c r="I7" s="463" t="s">
        <v>126</v>
      </c>
    </row>
    <row r="8" spans="1:9" ht="50.25" customHeight="1">
      <c r="A8" s="464" t="s">
        <v>710</v>
      </c>
      <c r="B8" s="465" t="s">
        <v>711</v>
      </c>
      <c r="C8" s="116"/>
      <c r="D8" s="116"/>
      <c r="E8" s="466"/>
      <c r="F8" s="116"/>
      <c r="G8" s="116"/>
      <c r="H8" s="466"/>
      <c r="I8" s="466"/>
    </row>
    <row r="9" spans="1:9" ht="50.25" customHeight="1">
      <c r="A9" s="467"/>
      <c r="B9" s="465" t="s">
        <v>712</v>
      </c>
      <c r="C9" s="116"/>
      <c r="D9" s="116"/>
      <c r="E9" s="466"/>
      <c r="F9" s="116"/>
      <c r="G9" s="116"/>
      <c r="H9" s="466"/>
      <c r="I9" s="466"/>
    </row>
    <row r="10" spans="1:9" ht="50.25" customHeight="1">
      <c r="A10" s="467"/>
      <c r="B10" s="465" t="s">
        <v>713</v>
      </c>
      <c r="C10" s="116"/>
      <c r="D10" s="116"/>
      <c r="E10" s="466"/>
      <c r="F10" s="116"/>
      <c r="G10" s="116"/>
      <c r="H10" s="466"/>
      <c r="I10" s="466"/>
    </row>
    <row r="11" spans="1:9" ht="50.25" customHeight="1">
      <c r="A11" s="468"/>
      <c r="B11" s="465" t="s">
        <v>714</v>
      </c>
      <c r="C11" s="116"/>
      <c r="D11" s="116"/>
      <c r="E11" s="466"/>
      <c r="F11" s="116"/>
      <c r="G11" s="116"/>
      <c r="H11" s="466"/>
      <c r="I11" s="466"/>
    </row>
    <row r="12" spans="1:9" ht="50.25" customHeight="1">
      <c r="A12" s="469" t="s">
        <v>715</v>
      </c>
      <c r="B12" s="465" t="s">
        <v>716</v>
      </c>
      <c r="C12" s="116"/>
      <c r="D12" s="116"/>
      <c r="E12" s="466">
        <v>1</v>
      </c>
      <c r="F12" s="116"/>
      <c r="G12" s="116"/>
      <c r="H12" s="466"/>
      <c r="I12" s="466"/>
    </row>
    <row r="13" spans="1:9" ht="50.25" customHeight="1">
      <c r="A13" s="470"/>
      <c r="B13" s="471" t="s">
        <v>717</v>
      </c>
      <c r="C13" s="116"/>
      <c r="D13" s="116"/>
      <c r="E13" s="466">
        <v>1</v>
      </c>
      <c r="F13" s="116"/>
      <c r="G13" s="116"/>
      <c r="H13" s="466"/>
      <c r="I13" s="466"/>
    </row>
    <row r="14" spans="1:9" ht="50.25" customHeight="1">
      <c r="A14" s="470"/>
      <c r="B14" s="471" t="s">
        <v>718</v>
      </c>
      <c r="C14" s="116"/>
      <c r="D14" s="116"/>
      <c r="E14" s="466">
        <v>2</v>
      </c>
      <c r="F14" s="116"/>
      <c r="G14" s="116"/>
      <c r="H14" s="466"/>
      <c r="I14" s="472"/>
    </row>
    <row r="15" spans="1:9" ht="50.25" customHeight="1">
      <c r="A15" s="470"/>
      <c r="B15" s="471" t="s">
        <v>719</v>
      </c>
      <c r="C15" s="116"/>
      <c r="D15" s="116"/>
      <c r="E15" s="466">
        <v>1</v>
      </c>
      <c r="F15" s="116"/>
      <c r="G15" s="116"/>
      <c r="H15" s="466"/>
      <c r="I15" s="473"/>
    </row>
    <row r="16" spans="1:9" ht="50.25" customHeight="1">
      <c r="A16" s="470"/>
      <c r="B16" s="471" t="s">
        <v>720</v>
      </c>
      <c r="C16" s="116"/>
      <c r="D16" s="116"/>
      <c r="E16" s="466">
        <v>2</v>
      </c>
      <c r="F16" s="116"/>
      <c r="G16" s="116"/>
      <c r="H16" s="466"/>
      <c r="I16" s="466"/>
    </row>
    <row r="17" spans="1:9" s="475" customFormat="1" ht="50.25" customHeight="1">
      <c r="A17" s="474"/>
      <c r="B17" s="465" t="s">
        <v>721</v>
      </c>
      <c r="C17" s="116"/>
      <c r="D17" s="116"/>
      <c r="E17" s="466"/>
      <c r="F17" s="116"/>
      <c r="G17" s="116"/>
      <c r="H17" s="466"/>
      <c r="I17" s="466"/>
    </row>
    <row r="18" spans="1:9" ht="50.25" customHeight="1">
      <c r="A18" s="474"/>
      <c r="B18" s="476" t="s">
        <v>722</v>
      </c>
      <c r="C18" s="116"/>
      <c r="D18" s="116"/>
      <c r="E18" s="466"/>
      <c r="F18" s="116"/>
      <c r="G18" s="116"/>
      <c r="H18" s="466"/>
      <c r="I18" s="466"/>
    </row>
    <row r="19" spans="1:9" ht="50.25" customHeight="1">
      <c r="A19" s="474"/>
      <c r="B19" s="465" t="s">
        <v>723</v>
      </c>
      <c r="C19" s="116"/>
      <c r="D19" s="116"/>
      <c r="E19" s="466"/>
      <c r="F19" s="116"/>
      <c r="G19" s="116"/>
      <c r="H19" s="466"/>
      <c r="I19" s="466"/>
    </row>
    <row r="20" spans="1:9" ht="50.25" customHeight="1">
      <c r="A20" s="474"/>
      <c r="B20" s="471" t="s">
        <v>724</v>
      </c>
      <c r="C20" s="116"/>
      <c r="D20" s="116"/>
      <c r="E20" s="466"/>
      <c r="F20" s="116"/>
      <c r="G20" s="116"/>
      <c r="H20" s="466"/>
      <c r="I20" s="466"/>
    </row>
    <row r="21" spans="1:9" ht="50.25" customHeight="1">
      <c r="A21" s="474"/>
      <c r="B21" s="471" t="s">
        <v>725</v>
      </c>
      <c r="C21" s="116"/>
      <c r="D21" s="116"/>
      <c r="E21" s="466"/>
      <c r="F21" s="116"/>
      <c r="G21" s="116"/>
      <c r="H21" s="466"/>
      <c r="I21" s="466"/>
    </row>
    <row r="22" spans="1:9" ht="50.25" customHeight="1">
      <c r="A22" s="474"/>
      <c r="B22" s="465" t="s">
        <v>726</v>
      </c>
      <c r="C22" s="116"/>
      <c r="D22" s="116"/>
      <c r="E22" s="466"/>
      <c r="F22" s="116"/>
      <c r="G22" s="116"/>
      <c r="H22" s="466"/>
      <c r="I22" s="466"/>
    </row>
    <row r="23" spans="1:9" ht="50.25" customHeight="1">
      <c r="A23" s="474"/>
      <c r="B23" s="465" t="s">
        <v>727</v>
      </c>
      <c r="C23" s="116"/>
      <c r="D23" s="116"/>
      <c r="E23" s="466"/>
      <c r="F23" s="116"/>
      <c r="G23" s="116"/>
      <c r="H23" s="466"/>
      <c r="I23" s="466"/>
    </row>
    <row r="24" spans="1:9" ht="50.25" customHeight="1">
      <c r="A24" s="474" t="s">
        <v>728</v>
      </c>
      <c r="B24" s="465" t="s">
        <v>729</v>
      </c>
      <c r="C24" s="116"/>
      <c r="D24" s="116"/>
      <c r="E24" s="466"/>
      <c r="F24" s="116"/>
      <c r="G24" s="116"/>
      <c r="H24" s="466"/>
      <c r="I24" s="466"/>
    </row>
    <row r="25" spans="1:9" ht="50.25" customHeight="1">
      <c r="A25" s="474"/>
      <c r="B25" s="471" t="s">
        <v>730</v>
      </c>
      <c r="C25" s="116"/>
      <c r="D25" s="116"/>
      <c r="E25" s="466"/>
      <c r="F25" s="116"/>
      <c r="G25" s="116"/>
      <c r="H25" s="466"/>
      <c r="I25" s="466"/>
    </row>
    <row r="26" spans="1:9" ht="50.25" customHeight="1">
      <c r="A26" s="474"/>
      <c r="B26" s="465" t="s">
        <v>731</v>
      </c>
      <c r="C26" s="116"/>
      <c r="D26" s="116"/>
      <c r="E26" s="466"/>
      <c r="F26" s="116"/>
      <c r="G26" s="116"/>
      <c r="H26" s="466"/>
      <c r="I26" s="466"/>
    </row>
    <row r="27" spans="1:9" ht="50.25" customHeight="1">
      <c r="A27" s="474"/>
      <c r="B27" s="465" t="s">
        <v>732</v>
      </c>
      <c r="C27" s="116"/>
      <c r="D27" s="116"/>
      <c r="E27" s="466"/>
      <c r="F27" s="116"/>
      <c r="G27" s="116"/>
      <c r="H27" s="466"/>
      <c r="I27" s="466"/>
    </row>
    <row r="28" spans="1:9" ht="50.25" customHeight="1">
      <c r="A28" s="474"/>
      <c r="B28" s="477" t="s">
        <v>733</v>
      </c>
      <c r="C28" s="116"/>
      <c r="D28" s="116"/>
      <c r="E28" s="466"/>
      <c r="F28" s="116"/>
      <c r="G28" s="116"/>
      <c r="H28" s="466"/>
      <c r="I28" s="466"/>
    </row>
    <row r="29" spans="1:9" ht="50.25" customHeight="1">
      <c r="A29" s="474"/>
      <c r="B29" s="477" t="s">
        <v>734</v>
      </c>
      <c r="C29" s="116"/>
      <c r="D29" s="116"/>
      <c r="E29" s="466"/>
      <c r="F29" s="116"/>
      <c r="G29" s="116"/>
      <c r="H29" s="466"/>
      <c r="I29" s="466"/>
    </row>
    <row r="30" spans="1:9" ht="50.25" customHeight="1">
      <c r="A30" s="474"/>
      <c r="B30" s="477" t="s">
        <v>735</v>
      </c>
      <c r="C30" s="116"/>
      <c r="D30" s="116"/>
      <c r="E30" s="466"/>
      <c r="F30" s="116"/>
      <c r="G30" s="116"/>
      <c r="H30" s="466"/>
      <c r="I30" s="466"/>
    </row>
    <row r="31" spans="1:9" ht="50.25" customHeight="1">
      <c r="A31" s="474"/>
      <c r="B31" s="465" t="s">
        <v>736</v>
      </c>
      <c r="C31" s="116"/>
      <c r="D31" s="116"/>
      <c r="E31" s="466">
        <f t="shared" ref="E31" si="0">SUM(E11:E30)</f>
        <v>7</v>
      </c>
      <c r="F31" s="116"/>
      <c r="G31" s="116"/>
      <c r="H31" s="466"/>
      <c r="I31" s="466"/>
    </row>
    <row r="32" spans="1:9" ht="36.6" customHeight="1">
      <c r="A32" s="457"/>
      <c r="B32" s="478" t="s">
        <v>737</v>
      </c>
      <c r="C32" s="478"/>
      <c r="D32" s="478"/>
      <c r="E32" s="478"/>
      <c r="F32" s="478"/>
      <c r="G32" s="478"/>
      <c r="H32" s="478"/>
      <c r="I32" s="478"/>
    </row>
    <row r="33" spans="1:9" ht="34.15" customHeight="1">
      <c r="B33" s="479"/>
      <c r="C33" s="479"/>
      <c r="D33" s="479"/>
      <c r="E33" s="455"/>
      <c r="F33" s="455"/>
      <c r="G33" s="455"/>
      <c r="H33" s="455"/>
      <c r="I33" s="455"/>
    </row>
    <row r="34" spans="1:9" ht="24.6" customHeight="1">
      <c r="B34" s="479"/>
      <c r="C34" s="479"/>
      <c r="D34" s="479"/>
      <c r="E34" s="455"/>
      <c r="F34" s="455"/>
      <c r="G34" s="455"/>
      <c r="H34" s="455"/>
      <c r="I34" s="455"/>
    </row>
    <row r="35" spans="1:9" ht="30" customHeight="1">
      <c r="A35" s="481" t="s">
        <v>738</v>
      </c>
      <c r="B35" s="481"/>
      <c r="C35" s="481"/>
      <c r="D35" s="481"/>
      <c r="E35" s="481"/>
      <c r="F35" s="481"/>
      <c r="G35" s="481"/>
      <c r="H35" s="481"/>
      <c r="I35" s="481"/>
    </row>
    <row r="36" spans="1:9" ht="15.6" customHeight="1">
      <c r="A36" s="267" t="s">
        <v>0</v>
      </c>
      <c r="B36" s="266" t="s">
        <v>1</v>
      </c>
      <c r="C36" s="272" t="s">
        <v>13</v>
      </c>
      <c r="D36" s="273"/>
      <c r="E36" s="273"/>
      <c r="F36" s="273"/>
      <c r="G36" s="273"/>
      <c r="H36" s="273"/>
      <c r="I36" s="273"/>
    </row>
    <row r="37" spans="1:9" ht="15.6" customHeight="1">
      <c r="A37" s="267"/>
      <c r="B37" s="267"/>
      <c r="C37" s="482" t="s">
        <v>12</v>
      </c>
      <c r="D37" s="460"/>
      <c r="E37" s="460"/>
      <c r="F37" s="460"/>
      <c r="G37" s="460"/>
      <c r="H37" s="460"/>
      <c r="I37" s="483"/>
    </row>
    <row r="38" spans="1:9" ht="15.6" customHeight="1">
      <c r="A38" s="267"/>
      <c r="B38" s="267"/>
      <c r="C38" s="482" t="s">
        <v>3</v>
      </c>
      <c r="D38" s="460"/>
      <c r="E38" s="460"/>
      <c r="F38" s="460"/>
      <c r="G38" s="460"/>
      <c r="H38" s="460"/>
      <c r="I38" s="483"/>
    </row>
    <row r="39" spans="1:9" ht="15.6" customHeight="1">
      <c r="A39" s="267"/>
      <c r="B39" s="267"/>
      <c r="C39" s="484" t="s">
        <v>2</v>
      </c>
      <c r="D39" s="485"/>
      <c r="E39" s="485"/>
      <c r="F39" s="485"/>
      <c r="G39" s="485"/>
      <c r="H39" s="485"/>
      <c r="I39" s="486"/>
    </row>
    <row r="40" spans="1:9" ht="15.6" customHeight="1">
      <c r="A40" s="268"/>
      <c r="B40" s="268"/>
      <c r="C40" s="462" t="s">
        <v>4</v>
      </c>
      <c r="D40" s="462" t="s">
        <v>5</v>
      </c>
      <c r="E40" s="462" t="s">
        <v>6</v>
      </c>
      <c r="F40" s="462" t="s">
        <v>10</v>
      </c>
      <c r="G40" s="487" t="s">
        <v>11</v>
      </c>
      <c r="H40" s="488" t="s">
        <v>86</v>
      </c>
      <c r="I40" s="489" t="s">
        <v>126</v>
      </c>
    </row>
    <row r="41" spans="1:9" ht="15.6" customHeight="1">
      <c r="A41" s="464" t="s">
        <v>739</v>
      </c>
      <c r="B41" s="490" t="s">
        <v>740</v>
      </c>
      <c r="C41" s="116"/>
      <c r="D41" s="116"/>
      <c r="E41" s="116"/>
      <c r="F41" s="116"/>
      <c r="G41" s="491"/>
      <c r="H41" s="492"/>
      <c r="I41" s="493"/>
    </row>
    <row r="42" spans="1:9" ht="15.6" customHeight="1">
      <c r="A42" s="467"/>
      <c r="B42" s="490" t="s">
        <v>741</v>
      </c>
      <c r="C42" s="116"/>
      <c r="D42" s="116"/>
      <c r="E42" s="116"/>
      <c r="F42" s="116"/>
      <c r="G42" s="491"/>
      <c r="H42" s="492"/>
      <c r="I42" s="493"/>
    </row>
    <row r="43" spans="1:9" ht="15.6" customHeight="1">
      <c r="A43" s="467"/>
      <c r="B43" s="490" t="s">
        <v>742</v>
      </c>
      <c r="C43" s="116"/>
      <c r="D43" s="116"/>
      <c r="E43" s="116"/>
      <c r="F43" s="116"/>
      <c r="G43" s="491"/>
      <c r="H43" s="492"/>
      <c r="I43" s="493"/>
    </row>
    <row r="44" spans="1:9" ht="15.6" customHeight="1">
      <c r="A44" s="467"/>
      <c r="B44" s="490" t="s">
        <v>743</v>
      </c>
      <c r="C44" s="116"/>
      <c r="D44" s="116"/>
      <c r="E44" s="116"/>
      <c r="F44" s="116"/>
      <c r="G44" s="491"/>
      <c r="H44" s="492"/>
      <c r="I44" s="493"/>
    </row>
    <row r="45" spans="1:9" ht="15.6" customHeight="1">
      <c r="A45" s="468"/>
      <c r="B45" s="490" t="s">
        <v>744</v>
      </c>
      <c r="C45" s="116"/>
      <c r="D45" s="116"/>
      <c r="E45" s="116"/>
      <c r="F45" s="116"/>
      <c r="G45" s="491"/>
      <c r="H45" s="492"/>
      <c r="I45" s="493"/>
    </row>
    <row r="46" spans="1:9" ht="14.45" customHeight="1">
      <c r="A46" s="464" t="s">
        <v>745</v>
      </c>
      <c r="B46" s="490" t="s">
        <v>746</v>
      </c>
      <c r="C46" s="116"/>
      <c r="D46" s="116"/>
      <c r="E46" s="116"/>
      <c r="F46" s="116"/>
      <c r="G46" s="491"/>
      <c r="H46" s="492"/>
      <c r="I46" s="493"/>
    </row>
    <row r="47" spans="1:9" ht="14.45" customHeight="1">
      <c r="A47" s="467"/>
      <c r="B47" s="490" t="s">
        <v>747</v>
      </c>
      <c r="C47" s="116"/>
      <c r="D47" s="116"/>
      <c r="E47" s="116"/>
      <c r="F47" s="116"/>
      <c r="G47" s="491"/>
      <c r="H47" s="492"/>
      <c r="I47" s="493"/>
    </row>
    <row r="48" spans="1:9" ht="14.45" customHeight="1">
      <c r="A48" s="467"/>
      <c r="B48" s="490" t="s">
        <v>748</v>
      </c>
      <c r="C48" s="116"/>
      <c r="D48" s="116"/>
      <c r="E48" s="116"/>
      <c r="F48" s="116"/>
      <c r="G48" s="491"/>
      <c r="H48" s="492"/>
      <c r="I48" s="493"/>
    </row>
    <row r="49" spans="1:9" ht="14.45" customHeight="1">
      <c r="A49" s="467"/>
      <c r="B49" s="490" t="s">
        <v>749</v>
      </c>
      <c r="C49" s="116"/>
      <c r="D49" s="116"/>
      <c r="E49" s="116"/>
      <c r="F49" s="116"/>
      <c r="G49" s="491"/>
      <c r="H49" s="492"/>
      <c r="I49" s="493"/>
    </row>
    <row r="50" spans="1:9" ht="14.45" customHeight="1">
      <c r="A50" s="467"/>
      <c r="B50" s="490" t="s">
        <v>750</v>
      </c>
      <c r="C50" s="116"/>
      <c r="D50" s="116"/>
      <c r="E50" s="116"/>
      <c r="F50" s="116"/>
      <c r="G50" s="491"/>
      <c r="H50" s="492"/>
      <c r="I50" s="493"/>
    </row>
    <row r="51" spans="1:9" ht="14.45" customHeight="1">
      <c r="A51" s="468"/>
      <c r="B51" s="490" t="s">
        <v>751</v>
      </c>
      <c r="C51" s="116"/>
      <c r="D51" s="116"/>
      <c r="E51" s="116"/>
      <c r="F51" s="116"/>
      <c r="G51" s="491"/>
      <c r="H51" s="492"/>
      <c r="I51" s="493"/>
    </row>
    <row r="52" spans="1:9" ht="14.45" customHeight="1">
      <c r="A52" s="494" t="s">
        <v>752</v>
      </c>
      <c r="B52" s="495" t="s">
        <v>753</v>
      </c>
      <c r="C52" s="116"/>
      <c r="D52" s="116"/>
      <c r="E52" s="116"/>
      <c r="F52" s="116"/>
      <c r="G52" s="491"/>
      <c r="H52" s="496">
        <v>1</v>
      </c>
      <c r="I52" s="493"/>
    </row>
    <row r="53" spans="1:9" ht="14.45" customHeight="1">
      <c r="A53" s="497"/>
      <c r="B53" s="495" t="s">
        <v>754</v>
      </c>
      <c r="C53" s="116"/>
      <c r="D53" s="116"/>
      <c r="E53" s="116"/>
      <c r="F53" s="116"/>
      <c r="G53" s="491"/>
      <c r="H53" s="496">
        <v>1</v>
      </c>
      <c r="I53" s="493"/>
    </row>
    <row r="54" spans="1:9" ht="14.45" customHeight="1">
      <c r="A54" s="497"/>
      <c r="B54" s="495" t="s">
        <v>755</v>
      </c>
      <c r="C54" s="116"/>
      <c r="D54" s="116"/>
      <c r="E54" s="116"/>
      <c r="F54" s="116"/>
      <c r="G54" s="491"/>
      <c r="H54" s="496">
        <v>1</v>
      </c>
      <c r="I54" s="493"/>
    </row>
    <row r="55" spans="1:9" ht="14.45" customHeight="1">
      <c r="A55" s="497"/>
      <c r="B55" s="120" t="s">
        <v>756</v>
      </c>
      <c r="C55" s="116"/>
      <c r="D55" s="116"/>
      <c r="E55" s="116"/>
      <c r="F55" s="116"/>
      <c r="G55" s="491"/>
      <c r="H55" s="496">
        <v>1</v>
      </c>
      <c r="I55" s="493"/>
    </row>
    <row r="56" spans="1:9" ht="14.45" customHeight="1">
      <c r="A56" s="497"/>
      <c r="B56" s="120" t="s">
        <v>757</v>
      </c>
      <c r="C56" s="116"/>
      <c r="D56" s="116"/>
      <c r="E56" s="116"/>
      <c r="F56" s="116"/>
      <c r="G56" s="491"/>
      <c r="H56" s="496"/>
      <c r="I56" s="493"/>
    </row>
    <row r="57" spans="1:9" ht="14.45" customHeight="1">
      <c r="A57" s="498"/>
      <c r="B57" s="120" t="s">
        <v>758</v>
      </c>
      <c r="C57" s="116"/>
      <c r="D57" s="116"/>
      <c r="E57" s="116"/>
      <c r="F57" s="116"/>
      <c r="G57" s="491"/>
      <c r="H57" s="496">
        <v>1</v>
      </c>
      <c r="I57" s="493"/>
    </row>
    <row r="58" spans="1:9" ht="14.45" customHeight="1">
      <c r="A58" s="469" t="s">
        <v>759</v>
      </c>
      <c r="B58" s="120" t="s">
        <v>760</v>
      </c>
      <c r="C58" s="116"/>
      <c r="D58" s="116"/>
      <c r="E58" s="116"/>
      <c r="F58" s="116"/>
      <c r="G58" s="116"/>
      <c r="H58" s="496">
        <v>1</v>
      </c>
      <c r="I58" s="493"/>
    </row>
    <row r="59" spans="1:9" ht="14.45" customHeight="1">
      <c r="A59" s="470"/>
      <c r="B59" s="495" t="s">
        <v>761</v>
      </c>
      <c r="C59" s="116"/>
      <c r="D59" s="116"/>
      <c r="E59" s="116"/>
      <c r="F59" s="116"/>
      <c r="G59" s="116"/>
      <c r="H59" s="496">
        <v>1</v>
      </c>
      <c r="I59" s="493"/>
    </row>
    <row r="60" spans="1:9" ht="14.45" customHeight="1">
      <c r="A60" s="470"/>
      <c r="B60" s="495" t="s">
        <v>762</v>
      </c>
      <c r="C60" s="116"/>
      <c r="D60" s="116"/>
      <c r="E60" s="116"/>
      <c r="F60" s="116"/>
      <c r="G60" s="116"/>
      <c r="H60" s="496">
        <v>1</v>
      </c>
      <c r="I60" s="493"/>
    </row>
    <row r="61" spans="1:9" ht="14.45" customHeight="1">
      <c r="A61" s="499"/>
      <c r="B61" s="495" t="s">
        <v>763</v>
      </c>
      <c r="C61" s="116"/>
      <c r="D61" s="116"/>
      <c r="E61" s="116"/>
      <c r="F61" s="116"/>
      <c r="G61" s="116"/>
      <c r="H61" s="496">
        <v>1</v>
      </c>
      <c r="I61" s="493"/>
    </row>
    <row r="62" spans="1:9" ht="14.45" customHeight="1">
      <c r="A62" s="469" t="s">
        <v>764</v>
      </c>
      <c r="B62" s="495" t="s">
        <v>765</v>
      </c>
      <c r="C62" s="116"/>
      <c r="D62" s="116"/>
      <c r="E62" s="116"/>
      <c r="F62" s="116"/>
      <c r="G62" s="491"/>
      <c r="H62" s="496"/>
      <c r="I62" s="493"/>
    </row>
    <row r="63" spans="1:9" ht="14.45" customHeight="1">
      <c r="A63" s="470"/>
      <c r="B63" s="495" t="s">
        <v>766</v>
      </c>
      <c r="C63" s="116"/>
      <c r="D63" s="116"/>
      <c r="E63" s="116"/>
      <c r="F63" s="116"/>
      <c r="G63" s="491"/>
      <c r="H63" s="496"/>
      <c r="I63" s="493"/>
    </row>
    <row r="64" spans="1:9" ht="14.45" customHeight="1">
      <c r="A64" s="499"/>
      <c r="B64" s="495" t="s">
        <v>767</v>
      </c>
      <c r="C64" s="116"/>
      <c r="D64" s="116"/>
      <c r="E64" s="116"/>
      <c r="F64" s="116"/>
      <c r="G64" s="491"/>
      <c r="H64" s="496"/>
      <c r="I64" s="493"/>
    </row>
    <row r="65" spans="1:9" ht="14.45" customHeight="1">
      <c r="A65" s="469" t="s">
        <v>768</v>
      </c>
      <c r="B65" s="495" t="s">
        <v>769</v>
      </c>
      <c r="C65" s="116"/>
      <c r="D65" s="116"/>
      <c r="E65" s="116"/>
      <c r="F65" s="116"/>
      <c r="G65" s="491"/>
      <c r="H65" s="492"/>
      <c r="I65" s="466"/>
    </row>
    <row r="66" spans="1:9" ht="14.45" customHeight="1">
      <c r="A66" s="470"/>
      <c r="B66" s="495" t="s">
        <v>770</v>
      </c>
      <c r="C66" s="116"/>
      <c r="D66" s="116"/>
      <c r="E66" s="116"/>
      <c r="F66" s="116"/>
      <c r="G66" s="491"/>
      <c r="H66" s="492"/>
      <c r="I66" s="466"/>
    </row>
    <row r="67" spans="1:9" ht="14.45" customHeight="1">
      <c r="A67" s="470"/>
      <c r="B67" s="495" t="s">
        <v>771</v>
      </c>
      <c r="C67" s="116"/>
      <c r="D67" s="116"/>
      <c r="E67" s="116"/>
      <c r="F67" s="116"/>
      <c r="G67" s="491"/>
      <c r="H67" s="492"/>
      <c r="I67" s="466"/>
    </row>
    <row r="68" spans="1:9" ht="14.45" customHeight="1">
      <c r="A68" s="470"/>
      <c r="B68" s="495" t="s">
        <v>772</v>
      </c>
      <c r="C68" s="116"/>
      <c r="D68" s="116"/>
      <c r="E68" s="116"/>
      <c r="F68" s="116"/>
      <c r="G68" s="491"/>
      <c r="H68" s="492"/>
      <c r="I68" s="466"/>
    </row>
    <row r="69" spans="1:9" ht="14.45" customHeight="1">
      <c r="A69" s="470"/>
      <c r="B69" s="495" t="s">
        <v>773</v>
      </c>
      <c r="C69" s="116"/>
      <c r="D69" s="116"/>
      <c r="E69" s="116"/>
      <c r="F69" s="116"/>
      <c r="G69" s="491"/>
      <c r="H69" s="492"/>
      <c r="I69" s="466"/>
    </row>
    <row r="70" spans="1:9" ht="14.45" customHeight="1">
      <c r="A70" s="470"/>
      <c r="B70" s="495" t="s">
        <v>774</v>
      </c>
      <c r="C70" s="116"/>
      <c r="D70" s="116"/>
      <c r="E70" s="116"/>
      <c r="F70" s="116"/>
      <c r="G70" s="491"/>
      <c r="H70" s="492"/>
      <c r="I70" s="466"/>
    </row>
    <row r="71" spans="1:9" ht="14.45" customHeight="1">
      <c r="A71" s="470"/>
      <c r="B71" s="495" t="s">
        <v>775</v>
      </c>
      <c r="C71" s="116"/>
      <c r="D71" s="116"/>
      <c r="E71" s="116"/>
      <c r="F71" s="116"/>
      <c r="G71" s="491"/>
      <c r="H71" s="492"/>
      <c r="I71" s="466"/>
    </row>
    <row r="72" spans="1:9" ht="14.45" customHeight="1">
      <c r="A72" s="470"/>
      <c r="B72" s="495" t="s">
        <v>776</v>
      </c>
      <c r="C72" s="116"/>
      <c r="D72" s="116"/>
      <c r="E72" s="116"/>
      <c r="F72" s="116"/>
      <c r="G72" s="491"/>
      <c r="H72" s="492"/>
      <c r="I72" s="466"/>
    </row>
    <row r="73" spans="1:9" ht="14.45" customHeight="1">
      <c r="A73" s="470"/>
      <c r="B73" s="500" t="s">
        <v>777</v>
      </c>
      <c r="C73" s="116"/>
      <c r="D73" s="116"/>
      <c r="E73" s="116"/>
      <c r="F73" s="116"/>
      <c r="G73" s="116"/>
      <c r="H73" s="501"/>
      <c r="I73" s="466"/>
    </row>
    <row r="74" spans="1:9" ht="14.45" customHeight="1">
      <c r="A74" s="470"/>
      <c r="B74" s="500" t="s">
        <v>778</v>
      </c>
      <c r="C74" s="116"/>
      <c r="D74" s="116"/>
      <c r="E74" s="116"/>
      <c r="F74" s="116"/>
      <c r="G74" s="116"/>
      <c r="H74" s="501"/>
      <c r="I74" s="466"/>
    </row>
    <row r="75" spans="1:9" ht="14.45" customHeight="1">
      <c r="A75" s="470"/>
      <c r="B75" s="120" t="s">
        <v>779</v>
      </c>
      <c r="C75" s="116"/>
      <c r="D75" s="116"/>
      <c r="E75" s="116"/>
      <c r="F75" s="116"/>
      <c r="G75" s="116"/>
      <c r="H75" s="501"/>
      <c r="I75" s="466"/>
    </row>
    <row r="76" spans="1:9" ht="14.45" customHeight="1">
      <c r="A76" s="502"/>
      <c r="B76" s="495" t="s">
        <v>153</v>
      </c>
      <c r="C76" s="116"/>
      <c r="D76" s="116"/>
      <c r="E76" s="116"/>
      <c r="F76" s="116"/>
      <c r="G76" s="116"/>
      <c r="H76" s="501">
        <f>SUM(H52:H75)</f>
        <v>9</v>
      </c>
      <c r="I76" s="466"/>
    </row>
    <row r="77" spans="1:9" ht="14.45" customHeight="1">
      <c r="E77" s="455"/>
      <c r="F77" s="455"/>
      <c r="G77" s="455"/>
      <c r="H77" s="455"/>
      <c r="I77" s="455"/>
    </row>
    <row r="78" spans="1:9" ht="14.45" customHeight="1">
      <c r="A78" s="503" t="s">
        <v>780</v>
      </c>
      <c r="B78" s="503"/>
      <c r="C78" s="503"/>
      <c r="D78" s="503"/>
      <c r="E78" s="503"/>
      <c r="F78" s="503"/>
      <c r="G78" s="503"/>
      <c r="H78" s="503"/>
      <c r="I78" s="503"/>
    </row>
    <row r="79" spans="1:9" ht="14.45" customHeight="1">
      <c r="A79" s="266" t="s">
        <v>0</v>
      </c>
      <c r="B79" s="266" t="s">
        <v>1</v>
      </c>
      <c r="C79" s="272" t="s">
        <v>13</v>
      </c>
      <c r="D79" s="273"/>
      <c r="E79" s="273"/>
      <c r="F79" s="273"/>
      <c r="G79" s="273"/>
      <c r="H79" s="273"/>
      <c r="I79" s="273"/>
    </row>
    <row r="80" spans="1:9" ht="14.45" customHeight="1">
      <c r="A80" s="267"/>
      <c r="B80" s="267"/>
      <c r="C80" s="482" t="s">
        <v>12</v>
      </c>
      <c r="D80" s="460"/>
      <c r="E80" s="460"/>
      <c r="F80" s="460"/>
      <c r="G80" s="460"/>
      <c r="H80" s="460"/>
      <c r="I80" s="483"/>
    </row>
    <row r="81" spans="1:9" ht="14.45" customHeight="1">
      <c r="A81" s="267"/>
      <c r="B81" s="267"/>
      <c r="C81" s="482" t="s">
        <v>3</v>
      </c>
      <c r="D81" s="460"/>
      <c r="E81" s="460"/>
      <c r="F81" s="460"/>
      <c r="G81" s="460"/>
      <c r="H81" s="460"/>
      <c r="I81" s="483"/>
    </row>
    <row r="82" spans="1:9" ht="14.45" customHeight="1">
      <c r="A82" s="267"/>
      <c r="B82" s="267"/>
      <c r="C82" s="484" t="s">
        <v>2</v>
      </c>
      <c r="D82" s="485"/>
      <c r="E82" s="485"/>
      <c r="F82" s="485"/>
      <c r="G82" s="485"/>
      <c r="H82" s="485"/>
      <c r="I82" s="485"/>
    </row>
    <row r="83" spans="1:9" ht="14.45" customHeight="1">
      <c r="A83" s="268"/>
      <c r="B83" s="268"/>
      <c r="C83" s="462"/>
      <c r="D83" s="462"/>
      <c r="E83" s="462"/>
      <c r="F83" s="462"/>
      <c r="G83" s="487"/>
      <c r="H83" s="489"/>
      <c r="I83" s="489" t="s">
        <v>126</v>
      </c>
    </row>
    <row r="84" spans="1:9" ht="14.45" customHeight="1">
      <c r="A84" s="504" t="s">
        <v>781</v>
      </c>
      <c r="B84" s="505" t="s">
        <v>782</v>
      </c>
      <c r="C84" s="116"/>
      <c r="D84" s="116"/>
      <c r="E84" s="116"/>
      <c r="F84" s="116"/>
      <c r="G84" s="491"/>
      <c r="H84" s="506"/>
      <c r="I84" s="493"/>
    </row>
    <row r="85" spans="1:9" ht="14.45" customHeight="1">
      <c r="A85" s="507"/>
      <c r="B85" s="505" t="s">
        <v>783</v>
      </c>
      <c r="C85" s="116"/>
      <c r="D85" s="116"/>
      <c r="E85" s="116"/>
      <c r="F85" s="116"/>
      <c r="G85" s="491"/>
      <c r="H85" s="506"/>
      <c r="I85" s="493"/>
    </row>
    <row r="86" spans="1:9" ht="14.45" customHeight="1">
      <c r="A86" s="507"/>
      <c r="B86" s="508" t="s">
        <v>784</v>
      </c>
      <c r="C86" s="116"/>
      <c r="D86" s="116"/>
      <c r="E86" s="116"/>
      <c r="F86" s="116"/>
      <c r="G86" s="491"/>
      <c r="H86" s="506"/>
      <c r="I86" s="493"/>
    </row>
    <row r="87" spans="1:9" ht="14.45" customHeight="1">
      <c r="A87" s="507"/>
      <c r="B87" s="508" t="s">
        <v>785</v>
      </c>
      <c r="C87" s="116"/>
      <c r="D87" s="116"/>
      <c r="E87" s="116"/>
      <c r="F87" s="116"/>
      <c r="G87" s="491"/>
      <c r="H87" s="506"/>
      <c r="I87" s="493"/>
    </row>
    <row r="88" spans="1:9" ht="14.45" customHeight="1">
      <c r="A88" s="507"/>
      <c r="B88" s="508" t="s">
        <v>786</v>
      </c>
      <c r="C88" s="116"/>
      <c r="D88" s="116"/>
      <c r="E88" s="116"/>
      <c r="F88" s="116"/>
      <c r="G88" s="491"/>
      <c r="H88" s="506"/>
      <c r="I88" s="493"/>
    </row>
    <row r="89" spans="1:9" ht="14.45" customHeight="1">
      <c r="A89" s="507"/>
      <c r="B89" s="490" t="s">
        <v>787</v>
      </c>
      <c r="C89" s="116"/>
      <c r="D89" s="116"/>
      <c r="E89" s="116"/>
      <c r="F89" s="116"/>
      <c r="G89" s="491"/>
      <c r="H89" s="506"/>
      <c r="I89" s="493"/>
    </row>
    <row r="90" spans="1:9" ht="14.45" customHeight="1">
      <c r="A90" s="507"/>
      <c r="B90" s="509" t="s">
        <v>788</v>
      </c>
      <c r="C90" s="116"/>
      <c r="D90" s="116"/>
      <c r="E90" s="116"/>
      <c r="F90" s="116"/>
      <c r="G90" s="491"/>
      <c r="H90" s="506"/>
      <c r="I90" s="493"/>
    </row>
    <row r="91" spans="1:9" ht="14.45" customHeight="1">
      <c r="A91" s="507"/>
      <c r="B91" s="490" t="s">
        <v>789</v>
      </c>
      <c r="C91" s="116"/>
      <c r="D91" s="116"/>
      <c r="E91" s="116"/>
      <c r="F91" s="116"/>
      <c r="G91" s="491"/>
      <c r="H91" s="506"/>
      <c r="I91" s="493"/>
    </row>
    <row r="92" spans="1:9" ht="14.45" customHeight="1">
      <c r="A92" s="507"/>
      <c r="B92" s="490" t="s">
        <v>790</v>
      </c>
      <c r="C92" s="116"/>
      <c r="D92" s="116"/>
      <c r="E92" s="116"/>
      <c r="F92" s="116"/>
      <c r="G92" s="491"/>
      <c r="H92" s="506"/>
      <c r="I92" s="493"/>
    </row>
    <row r="93" spans="1:9" ht="14.45" customHeight="1">
      <c r="A93" s="510" t="s">
        <v>791</v>
      </c>
      <c r="B93" s="490" t="s">
        <v>792</v>
      </c>
      <c r="C93" s="511"/>
      <c r="D93" s="511"/>
      <c r="E93" s="511"/>
      <c r="F93" s="511"/>
      <c r="G93" s="511"/>
      <c r="H93" s="506"/>
      <c r="I93" s="493"/>
    </row>
    <row r="94" spans="1:9" ht="14.45" customHeight="1">
      <c r="A94" s="510"/>
      <c r="B94" s="490" t="s">
        <v>793</v>
      </c>
      <c r="C94" s="511"/>
      <c r="D94" s="511"/>
      <c r="E94" s="511"/>
      <c r="F94" s="511"/>
      <c r="G94" s="511"/>
      <c r="H94" s="493"/>
      <c r="I94" s="493"/>
    </row>
    <row r="95" spans="1:9" ht="14.45" customHeight="1">
      <c r="A95" s="510"/>
      <c r="B95" s="490" t="s">
        <v>794</v>
      </c>
      <c r="C95" s="511"/>
      <c r="D95" s="511"/>
      <c r="E95" s="511"/>
      <c r="F95" s="511"/>
      <c r="G95" s="511"/>
      <c r="H95" s="493"/>
      <c r="I95" s="493"/>
    </row>
    <row r="96" spans="1:9" ht="14.45" customHeight="1">
      <c r="A96" s="510"/>
      <c r="B96" s="495" t="s">
        <v>795</v>
      </c>
      <c r="C96" s="511"/>
      <c r="D96" s="511"/>
      <c r="E96" s="511"/>
      <c r="F96" s="511"/>
      <c r="G96" s="511"/>
      <c r="H96" s="493"/>
      <c r="I96" s="493">
        <v>1</v>
      </c>
    </row>
    <row r="97" spans="1:9" ht="14.45" customHeight="1">
      <c r="A97" s="510"/>
      <c r="B97" s="120" t="s">
        <v>796</v>
      </c>
      <c r="C97" s="511"/>
      <c r="D97" s="511"/>
      <c r="E97" s="511"/>
      <c r="F97" s="511"/>
      <c r="G97" s="511"/>
      <c r="H97" s="493"/>
      <c r="I97" s="512">
        <v>1</v>
      </c>
    </row>
    <row r="98" spans="1:9" ht="14.45" customHeight="1">
      <c r="A98" s="510"/>
      <c r="B98" s="120" t="s">
        <v>797</v>
      </c>
      <c r="C98" s="511"/>
      <c r="D98" s="511"/>
      <c r="E98" s="511"/>
      <c r="F98" s="511"/>
      <c r="G98" s="511"/>
      <c r="H98" s="493"/>
      <c r="I98" s="513"/>
    </row>
    <row r="99" spans="1:9" ht="14.45" customHeight="1">
      <c r="A99" s="514" t="s">
        <v>791</v>
      </c>
      <c r="B99" s="120" t="s">
        <v>798</v>
      </c>
      <c r="C99" s="511"/>
      <c r="D99" s="511"/>
      <c r="E99" s="511"/>
      <c r="F99" s="511"/>
      <c r="G99" s="511"/>
      <c r="H99" s="493"/>
      <c r="I99" s="493"/>
    </row>
    <row r="100" spans="1:9" ht="14.45" customHeight="1">
      <c r="A100" s="515"/>
      <c r="B100" s="120" t="s">
        <v>799</v>
      </c>
      <c r="C100" s="511"/>
      <c r="D100" s="511"/>
      <c r="E100" s="511"/>
      <c r="F100" s="511"/>
      <c r="G100" s="511"/>
      <c r="H100" s="493"/>
      <c r="I100" s="512">
        <v>1</v>
      </c>
    </row>
    <row r="101" spans="1:9" ht="14.45" customHeight="1">
      <c r="A101" s="515"/>
      <c r="B101" s="495" t="s">
        <v>800</v>
      </c>
      <c r="C101" s="511"/>
      <c r="D101" s="511"/>
      <c r="E101" s="511"/>
      <c r="F101" s="511"/>
      <c r="G101" s="511"/>
      <c r="H101" s="493"/>
      <c r="I101" s="513"/>
    </row>
    <row r="102" spans="1:9" ht="14.45" customHeight="1">
      <c r="A102" s="515"/>
      <c r="B102" s="495" t="s">
        <v>801</v>
      </c>
      <c r="C102" s="511"/>
      <c r="D102" s="511"/>
      <c r="E102" s="511"/>
      <c r="F102" s="511"/>
      <c r="G102" s="511"/>
      <c r="H102" s="493"/>
      <c r="I102" s="493">
        <v>1</v>
      </c>
    </row>
    <row r="103" spans="1:9" ht="14.45" customHeight="1">
      <c r="A103" s="515"/>
      <c r="B103" s="495" t="s">
        <v>802</v>
      </c>
      <c r="C103" s="511"/>
      <c r="D103" s="511"/>
      <c r="E103" s="511"/>
      <c r="F103" s="511"/>
      <c r="G103" s="511"/>
      <c r="H103" s="493"/>
      <c r="I103" s="493"/>
    </row>
    <row r="104" spans="1:9" ht="14.45" customHeight="1">
      <c r="A104" s="515"/>
      <c r="B104" s="495" t="s">
        <v>803</v>
      </c>
      <c r="C104" s="511"/>
      <c r="D104" s="511"/>
      <c r="E104" s="511"/>
      <c r="F104" s="511"/>
      <c r="G104" s="511"/>
      <c r="H104" s="493"/>
      <c r="I104" s="493">
        <v>1</v>
      </c>
    </row>
    <row r="105" spans="1:9" ht="14.45" customHeight="1">
      <c r="A105" s="515"/>
      <c r="B105" s="495" t="s">
        <v>804</v>
      </c>
      <c r="C105" s="116"/>
      <c r="D105" s="116"/>
      <c r="E105" s="116"/>
      <c r="F105" s="116"/>
      <c r="G105" s="491"/>
      <c r="H105" s="493"/>
      <c r="I105" s="493"/>
    </row>
    <row r="106" spans="1:9" ht="14.45" customHeight="1">
      <c r="A106" s="515"/>
      <c r="B106" s="495" t="s">
        <v>805</v>
      </c>
      <c r="C106" s="116"/>
      <c r="D106" s="116"/>
      <c r="E106" s="116"/>
      <c r="F106" s="116"/>
      <c r="G106" s="491"/>
      <c r="H106" s="493"/>
      <c r="I106" s="493"/>
    </row>
    <row r="107" spans="1:9" ht="14.45" customHeight="1">
      <c r="A107" s="515"/>
      <c r="B107" s="495" t="s">
        <v>806</v>
      </c>
      <c r="C107" s="116"/>
      <c r="D107" s="116"/>
      <c r="E107" s="116"/>
      <c r="F107" s="116"/>
      <c r="G107" s="491"/>
      <c r="H107" s="506"/>
      <c r="I107" s="466"/>
    </row>
    <row r="108" spans="1:9" ht="14.45" customHeight="1">
      <c r="A108" s="515"/>
      <c r="B108" s="495" t="s">
        <v>807</v>
      </c>
      <c r="C108" s="116"/>
      <c r="D108" s="116"/>
      <c r="E108" s="116"/>
      <c r="F108" s="116"/>
      <c r="G108" s="491"/>
      <c r="H108" s="506"/>
      <c r="I108" s="466"/>
    </row>
    <row r="109" spans="1:9" ht="14.45" customHeight="1">
      <c r="A109" s="516"/>
      <c r="B109" s="495" t="s">
        <v>808</v>
      </c>
      <c r="C109" s="116"/>
      <c r="D109" s="116"/>
      <c r="E109" s="116"/>
      <c r="F109" s="116"/>
      <c r="G109" s="491"/>
      <c r="H109" s="506"/>
      <c r="I109" s="466"/>
    </row>
    <row r="110" spans="1:9" ht="14.45" customHeight="1">
      <c r="A110" s="514" t="s">
        <v>809</v>
      </c>
      <c r="B110" s="495" t="s">
        <v>810</v>
      </c>
      <c r="C110" s="116"/>
      <c r="D110" s="116"/>
      <c r="E110" s="116"/>
      <c r="F110" s="116"/>
      <c r="G110" s="491"/>
      <c r="H110" s="506"/>
      <c r="I110" s="466"/>
    </row>
    <row r="111" spans="1:9" ht="14.45" customHeight="1">
      <c r="A111" s="515"/>
      <c r="B111" s="495" t="s">
        <v>811</v>
      </c>
      <c r="C111" s="116"/>
      <c r="D111" s="116"/>
      <c r="E111" s="116"/>
      <c r="F111" s="116"/>
      <c r="G111" s="491"/>
      <c r="H111" s="506"/>
      <c r="I111" s="466"/>
    </row>
    <row r="112" spans="1:9" ht="14.45" customHeight="1">
      <c r="A112" s="515"/>
      <c r="B112" s="495" t="s">
        <v>812</v>
      </c>
      <c r="C112" s="116"/>
      <c r="D112" s="116"/>
      <c r="E112" s="116"/>
      <c r="F112" s="116"/>
      <c r="G112" s="491"/>
      <c r="H112" s="506"/>
      <c r="I112" s="466"/>
    </row>
    <row r="113" spans="1:9" ht="14.45" customHeight="1">
      <c r="A113" s="515"/>
      <c r="B113" s="495" t="s">
        <v>813</v>
      </c>
      <c r="C113" s="116"/>
      <c r="D113" s="116"/>
      <c r="E113" s="116"/>
      <c r="F113" s="116"/>
      <c r="G113" s="491"/>
      <c r="H113" s="506"/>
      <c r="I113" s="466"/>
    </row>
    <row r="114" spans="1:9" ht="14.45" customHeight="1">
      <c r="A114" s="516"/>
      <c r="B114" s="495" t="s">
        <v>814</v>
      </c>
      <c r="C114" s="116"/>
      <c r="D114" s="116"/>
      <c r="E114" s="116"/>
      <c r="F114" s="116"/>
      <c r="G114" s="491"/>
      <c r="H114" s="506"/>
      <c r="I114" s="466"/>
    </row>
    <row r="115" spans="1:9" ht="14.45" customHeight="1">
      <c r="A115" s="517" t="s">
        <v>153</v>
      </c>
      <c r="B115" s="518"/>
      <c r="C115" s="116"/>
      <c r="D115" s="116"/>
      <c r="E115" s="116"/>
      <c r="F115" s="116"/>
      <c r="G115" s="116"/>
      <c r="H115" s="466"/>
      <c r="I115" s="466">
        <f>SUM(I93:I114)</f>
        <v>5</v>
      </c>
    </row>
    <row r="116" spans="1:9" ht="14.45" customHeight="1">
      <c r="E116" s="455"/>
      <c r="F116" s="455"/>
      <c r="G116" s="455"/>
      <c r="H116" s="455"/>
      <c r="I116" s="455"/>
    </row>
    <row r="117" spans="1:9" ht="14.45" customHeight="1">
      <c r="E117" s="455"/>
      <c r="F117" s="455"/>
      <c r="G117" s="455"/>
      <c r="H117" s="455"/>
      <c r="I117" s="455"/>
    </row>
    <row r="118" spans="1:9" ht="14.45" customHeight="1">
      <c r="E118" s="455"/>
      <c r="F118" s="455"/>
      <c r="G118" s="455"/>
      <c r="H118" s="455"/>
      <c r="I118" s="455"/>
    </row>
    <row r="119" spans="1:9" ht="14.45" customHeight="1">
      <c r="E119" s="455"/>
      <c r="F119" s="455"/>
      <c r="G119" s="455"/>
      <c r="H119" s="455"/>
      <c r="I119" s="455"/>
    </row>
    <row r="120" spans="1:9" ht="14.45" customHeight="1">
      <c r="E120" s="455"/>
      <c r="F120" s="455"/>
      <c r="G120" s="455"/>
      <c r="H120" s="455"/>
      <c r="I120" s="455"/>
    </row>
    <row r="121" spans="1:9" ht="14.45" customHeight="1">
      <c r="E121" s="455"/>
      <c r="F121" s="455"/>
      <c r="G121" s="455"/>
      <c r="H121" s="455"/>
      <c r="I121" s="455"/>
    </row>
    <row r="122" spans="1:9" ht="14.45" customHeight="1">
      <c r="E122" s="455"/>
      <c r="F122" s="455"/>
      <c r="G122" s="455"/>
      <c r="H122" s="455"/>
      <c r="I122" s="455"/>
    </row>
    <row r="123" spans="1:9" ht="14.45" customHeight="1">
      <c r="E123" s="455"/>
      <c r="F123" s="455"/>
      <c r="G123" s="455"/>
      <c r="H123" s="455"/>
      <c r="I123" s="455"/>
    </row>
    <row r="124" spans="1:9" ht="14.45" customHeight="1">
      <c r="E124" s="455"/>
      <c r="F124" s="455"/>
      <c r="G124" s="455"/>
      <c r="H124" s="455"/>
      <c r="I124" s="455"/>
    </row>
    <row r="125" spans="1:9" ht="14.45" customHeight="1">
      <c r="E125" s="455"/>
      <c r="F125" s="455"/>
      <c r="G125" s="455"/>
      <c r="H125" s="455"/>
      <c r="I125" s="455"/>
    </row>
    <row r="126" spans="1:9" ht="14.45" customHeight="1">
      <c r="E126" s="455"/>
      <c r="F126" s="455"/>
      <c r="G126" s="455"/>
      <c r="H126" s="455"/>
      <c r="I126" s="455"/>
    </row>
    <row r="127" spans="1:9" ht="14.45" customHeight="1">
      <c r="E127" s="455"/>
      <c r="F127" s="455"/>
      <c r="G127" s="455"/>
      <c r="H127" s="455"/>
      <c r="I127" s="455"/>
    </row>
    <row r="128" spans="1:9" ht="14.45" customHeight="1">
      <c r="E128" s="455"/>
      <c r="F128" s="455"/>
      <c r="G128" s="455"/>
      <c r="H128" s="455"/>
      <c r="I128" s="455"/>
    </row>
    <row r="129" s="455" customFormat="1" ht="14.45" customHeight="1"/>
    <row r="130" s="455" customFormat="1" ht="14.45" customHeight="1"/>
    <row r="131" s="455" customFormat="1" ht="14.45" customHeight="1"/>
    <row r="132" s="455" customFormat="1" ht="14.45" customHeight="1"/>
    <row r="133" s="455" customFormat="1" ht="14.45" customHeight="1"/>
    <row r="134" s="455" customFormat="1" ht="14.45" customHeight="1"/>
    <row r="135" s="455" customFormat="1" ht="14.45" customHeight="1"/>
    <row r="136" s="455" customFormat="1" ht="14.45" customHeight="1"/>
    <row r="137" s="455" customFormat="1" ht="14.45" customHeight="1"/>
    <row r="138" s="455" customFormat="1" ht="14.45" customHeight="1"/>
    <row r="139" s="455" customFormat="1" ht="14.45" customHeight="1"/>
    <row r="140" s="455" customFormat="1" ht="14.45" customHeight="1"/>
    <row r="141" s="455" customFormat="1" ht="14.45" customHeight="1"/>
    <row r="142" s="455" customFormat="1" ht="14.45" customHeight="1"/>
    <row r="143" s="455" customFormat="1" ht="14.45" customHeight="1"/>
    <row r="144" s="455" customFormat="1" ht="14.45" customHeight="1"/>
    <row r="145" s="455" customFormat="1" ht="14.45" customHeight="1"/>
    <row r="146" s="455" customFormat="1" ht="14.45" customHeight="1"/>
    <row r="147" s="455" customFormat="1" ht="14.45" customHeight="1"/>
    <row r="148" s="455" customFormat="1" ht="14.45" customHeight="1"/>
    <row r="149" s="455" customFormat="1" ht="14.45" customHeight="1"/>
    <row r="150" s="455" customFormat="1" ht="14.45" customHeight="1"/>
    <row r="151" s="455" customFormat="1" ht="14.45" customHeight="1"/>
    <row r="152" s="455" customFormat="1" ht="14.45" customHeight="1"/>
    <row r="153" s="455" customFormat="1" ht="14.45" customHeight="1"/>
    <row r="154" s="455" customFormat="1" ht="14.45" customHeight="1"/>
    <row r="155" s="455" customFormat="1" ht="14.45" customHeight="1"/>
    <row r="156" s="455" customFormat="1" ht="14.45" customHeight="1"/>
    <row r="157" s="455" customFormat="1" ht="14.45" customHeight="1"/>
    <row r="158" s="455" customFormat="1" ht="14.45" customHeight="1"/>
    <row r="159" s="455" customFormat="1" ht="14.45" customHeight="1"/>
    <row r="160" s="455" customFormat="1" ht="14.45" customHeight="1"/>
    <row r="161" s="455" customFormat="1" ht="14.45" customHeight="1"/>
    <row r="162" s="455" customFormat="1" ht="14.45" customHeight="1"/>
    <row r="163" s="455" customFormat="1" ht="14.45" customHeight="1"/>
    <row r="164" s="455" customFormat="1" ht="14.45" customHeight="1"/>
    <row r="165" s="455" customFormat="1" ht="14.45" customHeight="1"/>
    <row r="166" s="455" customFormat="1" ht="14.45" customHeight="1"/>
    <row r="167" s="455" customFormat="1" ht="14.45" customHeight="1"/>
    <row r="168" s="455" customFormat="1" ht="14.45" customHeight="1"/>
    <row r="169" s="455" customFormat="1" ht="14.45" customHeight="1"/>
    <row r="170" s="455" customFormat="1" ht="14.45" customHeight="1"/>
    <row r="171" s="455" customFormat="1" ht="14.45" customHeight="1"/>
    <row r="172" s="455" customFormat="1" ht="14.45" customHeight="1"/>
    <row r="173" s="455" customFormat="1" ht="14.45" customHeight="1"/>
    <row r="174" s="455" customFormat="1" ht="14.45" customHeight="1"/>
    <row r="175" s="455" customFormat="1" ht="14.45" customHeight="1"/>
    <row r="176" s="455" customFormat="1" ht="14.45" customHeight="1"/>
    <row r="177" s="455" customFormat="1" ht="14.45" customHeight="1"/>
    <row r="178" s="455" customFormat="1" ht="14.45" customHeight="1"/>
    <row r="179" s="455" customFormat="1" ht="14.45" customHeight="1"/>
    <row r="180" s="455" customFormat="1" ht="14.45" customHeight="1"/>
    <row r="181" s="455" customFormat="1" ht="14.45" customHeight="1"/>
    <row r="182" s="455" customFormat="1" ht="14.45" customHeight="1"/>
    <row r="183" s="455" customFormat="1" ht="14.45" customHeight="1"/>
    <row r="184" s="455" customFormat="1" ht="14.45" customHeight="1"/>
    <row r="185" s="455" customFormat="1" ht="14.45" customHeight="1"/>
    <row r="186" s="455" customFormat="1" ht="14.45" customHeight="1"/>
    <row r="187" s="455" customFormat="1" ht="14.45" customHeight="1"/>
    <row r="188" s="455" customFormat="1" ht="14.45" customHeight="1"/>
    <row r="189" s="455" customFormat="1" ht="14.45" customHeight="1"/>
    <row r="190" s="455" customFormat="1" ht="14.45" customHeight="1"/>
    <row r="191" s="455" customFormat="1" ht="14.45" customHeight="1"/>
    <row r="192" s="455" customFormat="1" ht="14.45" customHeight="1"/>
    <row r="193" s="455" customFormat="1" ht="14.45" customHeight="1"/>
    <row r="194" s="455" customFormat="1"/>
    <row r="195" s="455" customFormat="1"/>
    <row r="196" s="455" customFormat="1"/>
    <row r="197" s="455" customFormat="1"/>
    <row r="198" s="455" customFormat="1"/>
    <row r="199" s="455" customFormat="1"/>
    <row r="200" s="455" customFormat="1"/>
    <row r="201" s="455" customFormat="1"/>
  </sheetData>
  <mergeCells count="42">
    <mergeCell ref="A115:B115"/>
    <mergeCell ref="A84:A92"/>
    <mergeCell ref="A93:A98"/>
    <mergeCell ref="I97:I98"/>
    <mergeCell ref="A99:A109"/>
    <mergeCell ref="I100:I101"/>
    <mergeCell ref="A110:A114"/>
    <mergeCell ref="A78:I78"/>
    <mergeCell ref="A79:A83"/>
    <mergeCell ref="B79:B83"/>
    <mergeCell ref="C79:I79"/>
    <mergeCell ref="C80:I80"/>
    <mergeCell ref="C81:I81"/>
    <mergeCell ref="C82:I82"/>
    <mergeCell ref="A41:A45"/>
    <mergeCell ref="A46:A51"/>
    <mergeCell ref="A52:A57"/>
    <mergeCell ref="A58:A61"/>
    <mergeCell ref="A62:A64"/>
    <mergeCell ref="A65:A75"/>
    <mergeCell ref="B33:D33"/>
    <mergeCell ref="B34:D34"/>
    <mergeCell ref="A35:I35"/>
    <mergeCell ref="A36:A40"/>
    <mergeCell ref="B36:B40"/>
    <mergeCell ref="C36:I36"/>
    <mergeCell ref="C37:I37"/>
    <mergeCell ref="C38:I38"/>
    <mergeCell ref="C39:I39"/>
    <mergeCell ref="A8:A11"/>
    <mergeCell ref="A12:A16"/>
    <mergeCell ref="I14:I15"/>
    <mergeCell ref="A17:A23"/>
    <mergeCell ref="A24:A31"/>
    <mergeCell ref="B32:I32"/>
    <mergeCell ref="A1:I1"/>
    <mergeCell ref="A3:A7"/>
    <mergeCell ref="B3:B7"/>
    <mergeCell ref="C3:I3"/>
    <mergeCell ref="C4:I4"/>
    <mergeCell ref="C5:I5"/>
    <mergeCell ref="C6:I6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10</vt:i4>
      </vt:variant>
    </vt:vector>
  </HeadingPairs>
  <TitlesOfParts>
    <vt:vector size="22" baseType="lpstr">
      <vt:lpstr>ALMANCA</vt:lpstr>
      <vt:lpstr>BİYOLOJİ</vt:lpstr>
      <vt:lpstr>COĞRAFYA</vt:lpstr>
      <vt:lpstr>DİN KÜLTÜRÜ</vt:lpstr>
      <vt:lpstr>EDEBİYAT</vt:lpstr>
      <vt:lpstr>FELSEFE</vt:lpstr>
      <vt:lpstr>FİZİK</vt:lpstr>
      <vt:lpstr>İNGİLİZCE</vt:lpstr>
      <vt:lpstr>KİMYA</vt:lpstr>
      <vt:lpstr>MATEMATİK</vt:lpstr>
      <vt:lpstr>TARİH</vt:lpstr>
      <vt:lpstr>Sayfa1</vt:lpstr>
      <vt:lpstr>ALMANCA!Yazdırma_Alanı</vt:lpstr>
      <vt:lpstr>BİYOLOJİ!Yazdırma_Alanı</vt:lpstr>
      <vt:lpstr>COĞRAFYA!Yazdırma_Alanı</vt:lpstr>
      <vt:lpstr>'DİN KÜLTÜRÜ'!Yazdırma_Alanı</vt:lpstr>
      <vt:lpstr>FELSEFE!Yazdırma_Alanı</vt:lpstr>
      <vt:lpstr>FİZİK!Yazdırma_Alanı</vt:lpstr>
      <vt:lpstr>İNGİLİZCE!Yazdırma_Alanı</vt:lpstr>
      <vt:lpstr>KİMYA!Yazdırma_Alanı</vt:lpstr>
      <vt:lpstr>MATEMATİK!Yazdırma_Alanı</vt:lpstr>
      <vt:lpstr>TARİH!Yazdırma_Alanı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2023-09-29T12:05:39Z</cp:lastPrinted>
  <dcterms:created xsi:type="dcterms:W3CDTF">2015-06-05T18:17:20Z</dcterms:created>
  <dcterms:modified xsi:type="dcterms:W3CDTF">2024-03-20T07:48:50Z</dcterms:modified>
</cp:coreProperties>
</file>